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Registar 27.04.2023\"/>
    </mc:Choice>
  </mc:AlternateContent>
  <bookViews>
    <workbookView xWindow="0" yWindow="0" windowWidth="23040" windowHeight="93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FD43" i="1" l="1"/>
</calcChain>
</file>

<file path=xl/sharedStrings.xml><?xml version="1.0" encoding="utf-8"?>
<sst xmlns="http://schemas.openxmlformats.org/spreadsheetml/2006/main" count="450" uniqueCount="429">
  <si>
    <t>НАЗИВ ОРГАНИЗАЦИЈЕ
 КОЈА ПРУЖА УСЛУГУ
 ДНЕВНИ БОРАВАК ЗА ДЕЦУ И МЛАДЕ И ОДРАСЛЕ СА ТЕЛЕСНИМ И ИНТЕЛЕКТУАЛНИМ ТЕШКОЋАМА</t>
  </si>
  <si>
    <t>ОСНИВАЧ/ ДИРЕКТОР</t>
  </si>
  <si>
    <t>ЛИЦЕНЦА</t>
  </si>
  <si>
    <t>БРОЈ ЛИЦЕНЦЕ</t>
  </si>
  <si>
    <t>КАПАЦИТЕТ ОРГАНИЗАЦИЈЕ ЗА ПРУЖЕНУ УСЛУГУ</t>
  </si>
  <si>
    <t>Сузана Момчиловић
 Тел.
 014/284-319</t>
  </si>
  <si>
    <t>Деца и млади и одрасли са телесним инвалидитетом и интелектуалним тешкоћама/20
 корисника</t>
  </si>
  <si>
    <t>Деца и млади и одрасли са сметњама у развоју /60 корисника</t>
  </si>
  <si>
    <t>Деца, млади и одрасли са интелектуалним тешкоћама /33 корисника</t>
  </si>
  <si>
    <t>Број: 37
 oд
 29.09.2014. године</t>
  </si>
  <si>
    <t>Деца, млади и одрасли са интелектуалним тешкоћама /30 корисника</t>
  </si>
  <si>
    <t>Деца и млади са интелектуалним тешкоћама /10 корисника</t>
  </si>
  <si>
    <t>Деца, млади и одрасли са интелектуалним тешкоћама /20 корисника</t>
  </si>
  <si>
    <t>Деца, млади и одрасли са интелектуалним тешкоћама /15 корисника</t>
  </si>
  <si>
    <t>Деца, млади и одрасли са интелектуалним тешкоћама/20
 корисника</t>
  </si>
  <si>
    <t>Деца и млади и одрасли /30 корисника</t>
  </si>
  <si>
    <t>Број: 104
 oд
 30.11.2015. године</t>
  </si>
  <si>
    <t>Број: 105
 oд
 16.12.2015. године</t>
  </si>
  <si>
    <t>Број: 121
 од
 01.03.2016. године</t>
  </si>
  <si>
    <t>Број: 125
 од
 14.03.2016. године</t>
  </si>
  <si>
    <t>Одрасли и старији/ 20
 корисника</t>
  </si>
  <si>
    <t>Број: 127
 од
 22.03.2016. године</t>
  </si>
  <si>
    <t>Број: 128
 од
 15.03.2016. године</t>
  </si>
  <si>
    <t>Одрасли и старији/ 15
 корисника</t>
  </si>
  <si>
    <t>Деца, млади и одрасли са интелектуалним тешкоћама/20 корисника</t>
  </si>
  <si>
    <t>ЛИЦЕНЦА
 6 година
 ( од 03.02.2017.
 до 03.02.2023. године)</t>
  </si>
  <si>
    <t>Број: 238
 oд
 03.02.2017. године</t>
  </si>
  <si>
    <t>ОГРАНИЧЕНА
 на 3 година
 ( од 20.03.2017.
 до 20.03.2020. године)</t>
  </si>
  <si>
    <t>Број: 256
 oд
 20.03.2017. године</t>
  </si>
  <si>
    <t>ОГРАНИЧЕНА
 на 5 година
 ( од 22.06.2017.
 до 22.06.2022. године)</t>
  </si>
  <si>
    <t>Број: 282
 oд
 22.06.2017. године</t>
  </si>
  <si>
    <t>Општине Варварин и Ћићевац</t>
  </si>
  <si>
    <t>ЛИЦЕНЦА
 6 година
 (од 28.07.2017. до 28.07.2023.
 године)</t>
  </si>
  <si>
    <t>Број: 290
 oд
 28.07.2017. године</t>
  </si>
  <si>
    <t>Број: 314
 oд
 03.10.2017. године</t>
  </si>
  <si>
    <t>Деца, млади и одрасли /20
 корисника</t>
  </si>
  <si>
    <t>Број: 321
 oд
 24.10.2017. године</t>
  </si>
  <si>
    <t>Број: 325
 oд
 06.11.2017. године</t>
  </si>
  <si>
    <t>ОГРАНИЧЕНА
 на 5 година
 ( од 27.11.2017.
 до 27.11.2022. године)</t>
  </si>
  <si>
    <t>Број: 332
 oд
 27.11.2017. године</t>
  </si>
  <si>
    <t>Одрасли/10 корисника</t>
  </si>
  <si>
    <t>ОГРАНИЧЕНА
 на 5 година
 ( од 12.12.2017.
 до 12.12.2022. године)</t>
  </si>
  <si>
    <t>Број: 334
 oд
 12.12.2017. године</t>
  </si>
  <si>
    <t>Одрасли/15 корисника</t>
  </si>
  <si>
    <t>Деца, млади и одрасли/10 корисника</t>
  </si>
  <si>
    <t>Одрасли и старији/10 корисника</t>
  </si>
  <si>
    <t>Деца, млади и одрасли/15 корисника</t>
  </si>
  <si>
    <t>42-1</t>
  </si>
  <si>
    <t>ЛИЦЕНЦА
 на 6 година
 (од 11.07.2018. до 11.07.2024. године)</t>
  </si>
  <si>
    <t>Број: 412-1
 oд
 11.07.2018. године</t>
  </si>
  <si>
    <t>Деца и млади и одрасли са телесним инвалидитетом и интелектуалним тешкоћама/ 100 корисника</t>
  </si>
  <si>
    <t>42-2</t>
  </si>
  <si>
    <t>Број: 412-2
 oд
 11.07.2018. године</t>
  </si>
  <si>
    <t>Деца и млади и одрасли са телесним инвалидитетом и интелектуалним тешкоћама/ 51 корисника</t>
  </si>
  <si>
    <t>42-3</t>
  </si>
  <si>
    <t>Број: 412-3
 oд
 11.07.2018. године</t>
  </si>
  <si>
    <t>Деца и млади и одрасли са телесним инвалидитетом и интелектуалним тешкоћама/ 84 корисника</t>
  </si>
  <si>
    <t>42-4</t>
  </si>
  <si>
    <t>Број: 412-4
 oд
 11.07.2018. године</t>
  </si>
  <si>
    <t>Деца и млади и одрасли са телесним инвалидитетом и интелектуалним тешкоћама/ 27 корисника</t>
  </si>
  <si>
    <t>42-5</t>
  </si>
  <si>
    <t>Број: 412-5
 oд
 17.07.2018. године</t>
  </si>
  <si>
    <t>42-6</t>
  </si>
  <si>
    <t>Број: 412-6
 oд
 17.07.2018. године</t>
  </si>
  <si>
    <t>Деца и млади и одрасли са телесним инвалидитетом и интелектуалним тешкоћама/ 33 корисника</t>
  </si>
  <si>
    <t>42-7</t>
  </si>
  <si>
    <t>Број: 412-7
 oд
 19.07.2018. године</t>
  </si>
  <si>
    <t>Деца и млади и одрасли са телесним инвалидитетом и интелектуалним тешкоћама/ 40 корисника</t>
  </si>
  <si>
    <t>42-8</t>
  </si>
  <si>
    <t>Број: 412-9
 oд
 26.10.2018. године</t>
  </si>
  <si>
    <t>Деца и млади и одрасли са телесним инвалидитетом и интелектуалним тешкоћама/ 21 корисник</t>
  </si>
  <si>
    <t>42-9</t>
  </si>
  <si>
    <t>Број: 412-8
 oд
 26.10.2018. године</t>
  </si>
  <si>
    <t>42-10</t>
  </si>
  <si>
    <t>Број: 412-10
 oд
 26.10.2018. године</t>
  </si>
  <si>
    <t>42-11</t>
  </si>
  <si>
    <t>Број: 412-11
 oд
 26.10.2018. године</t>
  </si>
  <si>
    <t>Деца и млади и одрасли са телесним инвалидитетом и интелектуалним тешкоћама/ 30 корисника</t>
  </si>
  <si>
    <t>Деца и млади и одрасли са телесним инвалидитетом и интелектуалним тешкоћама/ 35 корисника</t>
  </si>
  <si>
    <t>ЛИЦЕНЦА
 на 6 година
 (од 16.08.2018.
 до 16.08.2024. године)</t>
  </si>
  <si>
    <t>Деца, млади и одрасли са телесним инвалидитетом и интелектуалним тешкоћама/ 20 корисника</t>
  </si>
  <si>
    <t>ОГРАНИЧЕНА
 на 5 година
 (од 12.09.2018.
 до 12.09.2023. године)</t>
  </si>
  <si>
    <t>Одрасли / 10 корисника</t>
  </si>
  <si>
    <t>Мирољуб Николић
 Тел.
 015/600-526
 060/30-65-459</t>
  </si>
  <si>
    <t>ЛИЦЕНЦА
 на 6 година
 (од 16.10.2018.
 до 16.10.2024. године)</t>
  </si>
  <si>
    <t>Одрасли са менталним сметњама и интелектуалним тешкоћама/15 корисника</t>
  </si>
  <si>
    <t>РЕДНИ БРОЈ</t>
  </si>
  <si>
    <t xml:space="preserve">ЦЕНТАР ЗА СМЕШТАЈ И ДНЕВНИ БОРАВАК ДЕЦЕ И ОМЛАДИНЕ
</t>
  </si>
  <si>
    <t xml:space="preserve">Светозара Марковића
Београд, 
ул. Светозара Марковића бр. 85а
</t>
  </si>
  <si>
    <t>85а</t>
  </si>
  <si>
    <t>ОГРАНИЧЕНА
 на 5 година
 (од 18.04.2019.
 до 18.04.2024. године)</t>
  </si>
  <si>
    <t>ЛИЦЕНЦА
 на 6 година
 (од 08.07.2019.
 до 08.07.2025. године)</t>
  </si>
  <si>
    <t>Деца и млади / 30 корисника</t>
  </si>
  <si>
    <t xml:space="preserve">Вера Васиљевић 
 Тел.
</t>
  </si>
  <si>
    <t>ОГРАНИЧЕНА
 на 5 година
 (од 27.06.2019. 
 до 27.06.2024. године)</t>
  </si>
  <si>
    <t xml:space="preserve">Драган Студен 
 Тел.
        025/5744935
        064/9441020
        064/8037825
</t>
  </si>
  <si>
    <t>ОГРАНИЧЕНА
 на 5 година
 (од 19.08.2019. 
 до 19.08.2024. године)</t>
  </si>
  <si>
    <t>ОГРАНИЧЕНА
 на 5 година
 (од 17.09.2019.
 до 17.09.2024. године)</t>
  </si>
  <si>
    <t>ЛИЦЕНЦА
 на 6 година
 (од 19.09.2019.
 до 19.09.2024. године)</t>
  </si>
  <si>
    <t>Љиљана Михајловић
 Тел.
 037/716-543
 060/0171-070</t>
  </si>
  <si>
    <t>Број: 032
 oд
 29.07.2014. године</t>
  </si>
  <si>
    <t>Деца, млади и одрасли са интелектуалним тешкоћама /24 корисника</t>
  </si>
  <si>
    <t>Број: 528
 oд
 18.10.2019. године</t>
  </si>
  <si>
    <t xml:space="preserve">ЛИЦЕНЦА
 на 6 година
 (од 18.10.2019. до 18.10.2025. године) </t>
  </si>
  <si>
    <t>ОГРАНИЧЕНА
 на 5 година
 (од 17.12.2019.
 до 17.12.2024. године)</t>
  </si>
  <si>
    <t>Број: 538
 oд
 17.12.2019. године</t>
  </si>
  <si>
    <t>Одрасла и стара лица којима је потребна дневна нега и надзор/15 корисника</t>
  </si>
  <si>
    <t xml:space="preserve">Одрасли са телесним инвалидитетом и интелектуалним тешкоћама/ 10 корисника </t>
  </si>
  <si>
    <t>ОГРАНИЧЕНА
 на 5 година                                           (24.03.2014.                                               до 24.03.2019. године)</t>
  </si>
  <si>
    <t>Број: 027
 oд
 24.07.2014. године</t>
  </si>
  <si>
    <r>
      <t xml:space="preserve">ОГРАНИЧЕНА
 на 5 година
 (од 29.07.2014.                                         до 29.07.2019. године)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 516</t>
    </r>
  </si>
  <si>
    <t>Број: 034
 oд
 18.08.2014. године</t>
  </si>
  <si>
    <r>
      <t xml:space="preserve">ОГРАНИЧЕНА
 на 5 година
 (од 29.09.2014.                                               до 29.09.2019. године)     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528</t>
    </r>
  </si>
  <si>
    <t>ОГРАНИЧЕНА
 на 5 година
 (од 17.10.2014.                                                до 17.10.2019. године)</t>
  </si>
  <si>
    <t>Број: 041
 oд
 17.10.2014. године</t>
  </si>
  <si>
    <t>ОГРАНИЧЕНА
 на 5 година
 (од 14.10.2014.
 до 14.10.2019. године)</t>
  </si>
  <si>
    <t>Број: 042
 oд
 14.10.2014. године</t>
  </si>
  <si>
    <t>ОГРАНИЧЕНА
 на 5 година
 (од 26.12.2014.
 до 26.12.2019. године)</t>
  </si>
  <si>
    <t>Број: 059
 oд
 26.12.2014. године</t>
  </si>
  <si>
    <t>Број: 066
 oд
 09.02.2015. године</t>
  </si>
  <si>
    <t>Број: 077
 oд
 22.07.2015. године</t>
  </si>
  <si>
    <t>ЛИЦЕНЦА
 6 година
 (од 06.11.2015.
 до 06.11.2021. године)</t>
  </si>
  <si>
    <t>Број: 097
 oд
 06.11.2015. године</t>
  </si>
  <si>
    <t>ОГРАНИЧЕНА
 5 година
 (од 30.11.2015.
 до 30.11.2020. године)</t>
  </si>
  <si>
    <t>Деца и млади / 25 корисника</t>
  </si>
  <si>
    <t>ДНЕВНИ БОРАВАК
 ПРИ  ГЕРОНТОЛОШКОМ ЦЕНТРУ ''НОВИ САД''                                                    Нови Сад,
 Фрушкогорска бр.32                                                                                                        www. gerontns.co.rs
 e-mail: gerontns@neobee.net</t>
  </si>
  <si>
    <t>ОГРАНИЧЕНА
 5 година
 ( од 14.03.2016.                                         до 14.03.2021. године)</t>
  </si>
  <si>
    <t>ДНЕВНИ БОРАВАК
 ПРИ  УСТАНОВИ ЗА ДНЕВНИ БОРАВАК ДЕЦЕ, МЛАДИХ И ОДРАСЛИХ ОСОБА СА СМЕТЊАМА У РАЗВОЈУ   ''СУНЦЕ''
 Смедерево,
 Горичка бб
 е-mail:ustanovasunce@mts.rs</t>
  </si>
  <si>
    <t>ЛИЦЕНЦА
 6 година
 ( од 22.03.2016.                                          до 22.03.2022. године)</t>
  </si>
  <si>
    <t>ДНЕВНИ БОРАВАК
 ЗА ОДРАСЛЕ СА ИНТЕЛЕКТУАЛНИМ ТЕШКОЋАМА ''СВ. СОФИЈА'' ПРИ  УДРУЖЕЊУ ''CARITAS''
 Шабац,
 Ул. Зеке Буљубаше бб
 e-mail:  m.nikolic@caritas-sabac.rs,
 e-mail:secretariat@caritas-sabac.rs</t>
  </si>
  <si>
    <t>ОГРАНИЧЕНА
 5 година
 ( од 15.03.2016.                                              до 15.03.2021. године)</t>
  </si>
  <si>
    <t>ДНЕВНИ БОРАВАК                                                                                              ПРИ УДРУЖЕЊУ ГРАЂАНА ''ЗЛАТИБОРСКИ КРУГ''
 Чајетина,
 Ул. Слободана Пенезића бр. 31
 e-mail:  zimm@mts.rs; zkrug@open.telekom.rs</t>
  </si>
  <si>
    <t>Број: 154
 од                                13.05.2016.  године</t>
  </si>
  <si>
    <r>
      <t xml:space="preserve">ОГРАНИЧЕНА
 2 година
 ( од 13.05.2016.
 до 13.05.2018. године)
</t>
    </r>
    <r>
      <rPr>
        <b/>
        <sz val="12"/>
        <color rgb="FFFF0000"/>
        <rFont val="Times New Roman"/>
        <family val="1"/>
      </rPr>
      <t>ПРЕСТАЛА ДА ВАЖИ.                        ИЗДАТА НОВА ЛИЦЕНЦА                      ПОД БРОЈЕМ 422</t>
    </r>
  </si>
  <si>
    <t>ЛИЦЕНЦА
 6 година
 ( од 24.06.2016.                                             до 24.06.2022. године)</t>
  </si>
  <si>
    <t>Број: 162
 од                                 24.06.2016.  године</t>
  </si>
  <si>
    <t>Број: 217
 oд
 02.12.2016.  године</t>
  </si>
  <si>
    <t>Број: 219
 oд
 12.12.2016.  године</t>
  </si>
  <si>
    <t>ОГРАНИЧЕНА
 на 5 година
 (од 26.12.2016.                                        до 26.12.2021. године)</t>
  </si>
  <si>
    <t>Број: 228
 oд
 26.12.2016.  године</t>
  </si>
  <si>
    <t>ОГРАНИЧЕНА
 на 3 година
 (од 18.01.2017.
 до 18.01.2020. године)</t>
  </si>
  <si>
    <t>Број: 231
 oд
 18.01.2017.  године</t>
  </si>
  <si>
    <r>
      <t xml:space="preserve">ЛИЦЕНЦА
 6 година
 (од 07.08.2017.
 до 07.08.2023.  године)
</t>
    </r>
    <r>
      <rPr>
        <b/>
        <sz val="12"/>
        <color rgb="FFFF0000"/>
        <rFont val="Times New Roman"/>
        <family val="1"/>
      </rPr>
      <t xml:space="preserve"> 
 </t>
    </r>
  </si>
  <si>
    <r>
      <t xml:space="preserve">Број: 295
 oд
 07.08.2017. године </t>
    </r>
    <r>
      <rPr>
        <b/>
        <sz val="12"/>
        <color rgb="FFFF0000"/>
        <rFont val="Times New Roman"/>
        <family val="1"/>
      </rPr>
      <t>ПРЕСТАЛА ДА   ВАЖИ, ИЗДАТА  НОВА ЛИЦЕНЦА  ПОД БРОЈЕМ 376</t>
    </r>
  </si>
  <si>
    <t>ЛИЦЕНЦА
 6 година
 (од 03.10.2017.
 до 03.10.2023.  године)</t>
  </si>
  <si>
    <t>ЛИЦЕНЦА
 6 година
 (од 24.10.2017.
 до 24.10.2023.  године)</t>
  </si>
  <si>
    <t>ЛИЦЕНЦА
 6 година
 (од 06.11.2017.
 до 06.11.2023.  године)</t>
  </si>
  <si>
    <t>ОГРАНИЧЕНА
 на 5 година
 (од 12.01.2018.                             до 12.01.2023. године)</t>
  </si>
  <si>
    <t>Број: 339
 oд
 12.01.2018.  године</t>
  </si>
  <si>
    <t>ОГРАНИЧЕНА
 на 5 година
 (од 05.04.2018.
 до 05.04.2023. године)</t>
  </si>
  <si>
    <t>Број: 372
 oд
 05.04.2018.  године</t>
  </si>
  <si>
    <t>ЛИЦЕНЦА
 на 6 година
 (19.04.2018.
 до 19.04.2024. годинe)</t>
  </si>
  <si>
    <t>Број: 376
 oд
 19.04.2018.  године</t>
  </si>
  <si>
    <t>ОГРАНИЧЕНА
 на 5 године
 (од 23.04.2018.
 до 23.04.2023. године)</t>
  </si>
  <si>
    <t>Број: 377
 oд
 23.04.2018.  године</t>
  </si>
  <si>
    <t>ОГРАНИЧЕНА
 на 5 године
 (од 20.04.2018.
 до 20.04.2023. године)</t>
  </si>
  <si>
    <t>Број: 378
 oд
 20.04.2018.  године</t>
  </si>
  <si>
    <t>ЛИЦЕНЦА
 на 6 година
 (од 14.05.2018.
 до 14.05.2024. године)</t>
  </si>
  <si>
    <t>Број: 385
 oд
 14.05.2018.  године</t>
  </si>
  <si>
    <t>ЛИЦЕНЦА
 на 6 година
 (од 15.06.2018.                                  до 15.06.2024. године)</t>
  </si>
  <si>
    <t>Број: 403
 oд
 15.06.2018. године</t>
  </si>
  <si>
    <t>ЛИЦЕНЦА
 на 6 година
 (од 19.06.2018.                                          до 19.06.2024. године)</t>
  </si>
  <si>
    <t>Број: 406
 од                                     19.06.2018. године</t>
  </si>
  <si>
    <t>Деца, млади и одрасли са телесним инвалидитетом односно онтелектуалним тешкоћама/15 корисника</t>
  </si>
  <si>
    <t>ЛИЦЕНЦА
 на 6 година
 (од 11.07.2018.
 до 11.07.2024. године)</t>
  </si>
  <si>
    <t>Град Београд
 Тел.
 011/2288-237
 011/2288-239</t>
  </si>
  <si>
    <t>ЛИЦЕНЦА
 на 6 година
 (од 17.07.2018.
 до 17.07.2024. године)</t>
  </si>
  <si>
    <t>ЛИЦЕНЦА
 на 6 година
 (од 19.07.2018.                                      до 19.07.2024. године)</t>
  </si>
  <si>
    <t>ЛИЦЕНЦА
 на 6 година
 (од 26.10.2018.                                              до 26.10.2024. године)</t>
  </si>
  <si>
    <t>ЛИЦЕНЦА
 на 6 година
 (од 26.10.2018.                                           до 26.10.2024. године)</t>
  </si>
  <si>
    <t>ЛИЦЕНЦА
 на 6 година
 (од 26.10.2018.                                          до 26.10.2024. године)</t>
  </si>
  <si>
    <t>ОГРАНИЧЕНА
 на 5 година
 (од 27.07.2018.
 до 27.07.2023. године)</t>
  </si>
  <si>
    <t>Број: 416
 од                                    27.07.2018. године</t>
  </si>
  <si>
    <t>ЛИЦЕНЦА
 на 6 година
 (од 10.08.2018.
 до 10.08.2024. године)</t>
  </si>
  <si>
    <t>Број: 422
 од                                 10.08.2018. године</t>
  </si>
  <si>
    <t>Број: 426
 од                                 16.08.2018.  године</t>
  </si>
  <si>
    <t>Број: 431
 од                            12.09.2018. године</t>
  </si>
  <si>
    <t>Број: 442
 oд
 16.10.2018. године</t>
  </si>
  <si>
    <t>Број: 491
 од
 18.04.2019.  године</t>
  </si>
  <si>
    <t>Број: 497
 од
 27.06.2019.  године</t>
  </si>
  <si>
    <t>Број: 501
 од
08.07.2019.  године</t>
  </si>
  <si>
    <t>Број: 508
 од
 19.08.2019.  године</t>
  </si>
  <si>
    <t>Број: 515
 од
 17.09.2019.  године</t>
  </si>
  <si>
    <t>Број: 516
 од
 19.09.2019.  године</t>
  </si>
  <si>
    <t>ОГРАНИЧЕНА                                       на 5 година                                               (од 05.02.2020.                                              до 05.02.2025. године)</t>
  </si>
  <si>
    <t>Број: 550                            од                                    05.02.2020. године</t>
  </si>
  <si>
    <t xml:space="preserve">ДНЕВНИ БОРАВАК                                                                                              ПРИ УДРУЖЕЊУ ЗА ЗАШТИТУ МАЈКИ И ДЕЦЕ ''ИЗИДА''                                                     Мали Иђош, Фекетић                                                                                              Ул.Братства бр.20                                                                                                                                                        е-mail: izidafeketics@gmail.com                                    </t>
  </si>
  <si>
    <t>Лела Делић
 Тел.
 020/317-402
 065/317-4020</t>
  </si>
  <si>
    <t>ОГРАНИЧЕНА
 на 5 година
 (од 17.03.2020.
 до 17.03.2025. године)</t>
  </si>
  <si>
    <t>Број: 572
 oд
 17.03.2020. године</t>
  </si>
  <si>
    <t>Одрасла лица /10 корисника</t>
  </si>
  <si>
    <t>ОГРАНИЧЕНА
 на 5 година
 (од 06.03.2020.
 до 06.03.2025. године)</t>
  </si>
  <si>
    <t>Број: 567
 oд
 06.03.2020. године</t>
  </si>
  <si>
    <t xml:space="preserve">Деца, млади и одрасле/15 корисника    </t>
  </si>
  <si>
    <t>ЛИЦЕНЦА                                   на 6 година
( од 16.03.2020.                                          до 16.03.2026. године)</t>
  </si>
  <si>
    <t>Број: 570
 oд
 16.03.2020. године</t>
  </si>
  <si>
    <t>Деца и млади и одрасли са телесним инвалидитетом, односно интелектуалним тешкоћама/ 20 корисника</t>
  </si>
  <si>
    <r>
      <t xml:space="preserve">ОГРАНИЧЕНА
 на 5 година
 ( од 18.08.2014.                                          до 18.08.2019. године)               </t>
    </r>
    <r>
      <rPr>
        <b/>
        <sz val="12"/>
        <color rgb="FFFF0000"/>
        <rFont val="Times New Roman"/>
        <family val="1"/>
        <charset val="238"/>
      </rPr>
      <t>ПРЕСТАЛА ДА ВАЖИ ИЗДАТА НОВА ПОД  БРОЈЕМ 570</t>
    </r>
  </si>
  <si>
    <t>ЛИЦЕНЦА
 на 6 година
 (од 08.06.2020.
 до 08.06.2026. године)</t>
  </si>
  <si>
    <t>Број: 577
 oд
 08.06.2020. године</t>
  </si>
  <si>
    <r>
      <t xml:space="preserve">Број: 017
 од 24.03.2014.
 године                    </t>
    </r>
    <r>
      <rPr>
        <b/>
        <sz val="12"/>
        <color rgb="FFFF0000"/>
        <rFont val="Times New Roman"/>
        <family val="1"/>
      </rPr>
      <t>ПРЕСТАЛА ДА ВАЖИ  ИЗДАТА НОВА ЛИЦЕНЦА ПОД БР. 501</t>
    </r>
  </si>
  <si>
    <t>Зоран Димитријевић
Тел.
032/5662-797
063/685-894</t>
  </si>
  <si>
    <t>Саша Ивановић
Тел.
037-477-624
063-8086-552</t>
  </si>
  <si>
    <t>Општина Чока
Тел.
0230/72-629</t>
  </si>
  <si>
    <t>Град Ужице
Тел.
031/521-584
031/511-366</t>
  </si>
  <si>
    <t>Мирослав Ђорђевић
Тел.
030/427-345
030/457-808</t>
  </si>
  <si>
    <t>Горице Јовановић
Тел.
060/5255-001</t>
  </si>
  <si>
    <t>Маргарета Кецман
Тел.
011/328- 2334</t>
  </si>
  <si>
    <t>Марко Кошутић
Тел.
025/724-177</t>
  </si>
  <si>
    <t>Весна Станаћев
Тел.
0230/21-630   069/5441-007</t>
  </si>
  <si>
    <t>Светлана Главинић
Тел.                      032/662-397
032/661-244</t>
  </si>
  <si>
    <t>Град Чачак
Тел.
032/331-944</t>
  </si>
  <si>
    <t>Град Нови Сад
Тел.
021-450-266</t>
  </si>
  <si>
    <t>Биљана Милошевић
Тел.
060/ 6616-996</t>
  </si>
  <si>
    <t>Мирољуб Николић
Тел.
069/30-65-462</t>
  </si>
  <si>
    <t>Деца и  млади / 12 корисника</t>
  </si>
  <si>
    <t>Невeна Лазаревић
Тел.
037/3501-134</t>
  </si>
  <si>
    <t>Деца, млади  и одрасли /20
 корисника</t>
  </si>
  <si>
    <t>Александра Јовановић
Тел.
016/280-554              065/280-5540</t>
  </si>
  <si>
    <t>Деца и млади/20 корисника</t>
  </si>
  <si>
    <t>Одрасли /10 корисника</t>
  </si>
  <si>
    <t>Одрасли, млади и деца /12 корисника</t>
  </si>
  <si>
    <t>Деца, млади и одрасли/ 10 корисника</t>
  </si>
  <si>
    <t>Деца и омладина /20  корисника</t>
  </si>
  <si>
    <t>Деца и млади /15  корисника</t>
  </si>
  <si>
    <t>Деца, млади и одрасли/35 корисника</t>
  </si>
  <si>
    <t>Деца, млади и одрасли/30 корисника</t>
  </si>
  <si>
    <t>Деца и  млади /10 корисника</t>
  </si>
  <si>
    <t>Деца и  млади / 14 корисника</t>
  </si>
  <si>
    <t>Деца и  млади / 24 корисника</t>
  </si>
  <si>
    <t>Деца, младе и одрасле особе са инвалидитетом  млади / 10 корисника</t>
  </si>
  <si>
    <t>Деца, младе и одрасле особе са инвалидитетом  млади /15 корисника</t>
  </si>
  <si>
    <t>Деца, младе и одрасле особе са инвалидитетом  млади /20 корисника</t>
  </si>
  <si>
    <t>Деца, младе и одрасле особе са инвалидитетом  млади /24 корисника</t>
  </si>
  <si>
    <t>Град Београд
Тел.
011/811-8170</t>
  </si>
  <si>
    <t>Томић Анђелко
Тел.
021/830-360
064/854-59-62</t>
  </si>
  <si>
    <t>Зоран Димитријевић
Тел.
063/685-894</t>
  </si>
  <si>
    <t>Саша Дајевић
Тел.
016/ 821-4299
065/878-1321</t>
  </si>
  <si>
    <t xml:space="preserve">Јулијана Пап                                              Тел:                                                                                                                               024/739 141
069/306 360 7
</t>
  </si>
  <si>
    <t xml:space="preserve">Вера Маџгаљ
Тел.
011/334-3311
</t>
  </si>
  <si>
    <t xml:space="preserve">Саша Ивановић
Тел.
037/3552-207
037/3100-207
063/8086-552
</t>
  </si>
  <si>
    <t xml:space="preserve">Љиљана Михајловић
Тел.
037/710-094  </t>
  </si>
  <si>
    <t xml:space="preserve">Жељка Видић
Тел.
014/284-319
065/810-7764
</t>
  </si>
  <si>
    <t xml:space="preserve">Весна Станковић
Тел.
010/322-758 
064/2068-226
</t>
  </si>
  <si>
    <t>Општина Ковачица
Тел.
013/661-041
062/288-660</t>
  </si>
  <si>
    <t>Град Шабац
Тел.
015/370-578</t>
  </si>
  <si>
    <t>Зорица Милосављевић
Тел.
064/64-787-54
064/64-787-46</t>
  </si>
  <si>
    <t>Град
Сремска Митровица
Тел.
022/623-418
063/615-173</t>
  </si>
  <si>
    <t>Град Београд
Тел.
011/630-80-48
062/882-61-16</t>
  </si>
  <si>
    <t>Град Београд
Тел.
011/351-43-32
062/882-33-79</t>
  </si>
  <si>
    <t>Град Београд
Тел.
011/334-77-07
062/882-33-67</t>
  </si>
  <si>
    <t>Град Београд
Тел.
011/394-91-77
062/882-33-69</t>
  </si>
  <si>
    <t>Град Београд
Тел.
011/823-0547</t>
  </si>
  <si>
    <t>Град Београд
Тел.
011/8118-170</t>
  </si>
  <si>
    <t>Град Београд
Тел.
062/882-33 78</t>
  </si>
  <si>
    <t>Град Београд
Тел.
011/3572-359</t>
  </si>
  <si>
    <t>Град Београд
Тел.
011/2783-230
011/3432-980</t>
  </si>
  <si>
    <t>Град Београд
Тел.
011/3672-766
011/3672-767</t>
  </si>
  <si>
    <t>Даница Џодић
Тел:
037/826-790
064/317-5740</t>
  </si>
  <si>
    <t>Јасмина Хоџић                                                               Тел.             
020/745-710</t>
  </si>
  <si>
    <t>Радован Радуловић
Тел.
026/514-991
066/8013673</t>
  </si>
  <si>
    <t>Град Крагујевац
Тел.
034/355- 485
034/501- 152
064/8728-305</t>
  </si>
  <si>
    <t>Дејан Петровић
Тел.
034/ 217-543
034/207-543
064/166-3269</t>
  </si>
  <si>
    <t>Општина Рума
Тел.
022/474-281</t>
  </si>
  <si>
    <t>Општина Темерин
Тел.
021/851-705
063/569-152</t>
  </si>
  <si>
    <t>Општина Апатин
Тел.
025/772-047
069/776-809</t>
  </si>
  <si>
    <t>Општина Смедеревска Паланка
Тел.
026/311-365
026/7230-336 061/1520-195</t>
  </si>
  <si>
    <t>Драгослав Петровић
Тел.
027/322-545
027/322-349
062/8876-000</t>
  </si>
  <si>
    <t>Деца,млади и одрасли /15  корисника</t>
  </si>
  <si>
    <t>Славка Попић
Тел.
021/732-577
062/735-814</t>
  </si>
  <si>
    <t>Анђелко Веленац
Тел.
011/2184-533
011/6130-582</t>
  </si>
  <si>
    <t>Општина Бабушница
Тел.
010/ 215-0007
010/ 385 - 260
010/ 385 - 060</t>
  </si>
  <si>
    <t>Cipó Rózsa
Тел.
024/ 712- 964
024 /716- 005</t>
  </si>
  <si>
    <t>Град Панчево
Тел.
013/2624 007
013/2358 018</t>
  </si>
  <si>
    <t>Милка Будаков
Тел.
021/496-186
062/496-186</t>
  </si>
  <si>
    <t>Град Зајечар
Тел.
019/427-919
064/334-2210</t>
  </si>
  <si>
    <t>Зорица Милосављевић
Тел.
064/23-91-718</t>
  </si>
  <si>
    <t xml:space="preserve">Град Врање
Тел.
017/421-703                                                                                                                                          017/432-996    </t>
  </si>
  <si>
    <t xml:space="preserve">ДНЕВНИ БОРАВАК                                                                                                  ШКОЛА ЗА ОСНОВНО И СРЕДЊЕ ОБРАЗОВАЊЕ СА ДОМОМ               ''ВУК  КАРАЏИЋ''                                                                                            Сомбор,                                                                                                                           Ул. Радоја Домановића бр.98
  e-mail: vukskola.direktor.so@gmail.com 
 </t>
  </si>
  <si>
    <t xml:space="preserve">Соња Дурут
Тел.
025/397 63 65 
062/ 28 16 09
</t>
  </si>
  <si>
    <t>Број: 647
 oд
26.05.2021. године</t>
  </si>
  <si>
    <t>Одрасла лица /30 корисника</t>
  </si>
  <si>
    <t>ОГРАНИЧЕНА
 на 5 година
 (од 26.05.2021.
 до 26.05.2026. године)</t>
  </si>
  <si>
    <t xml:space="preserve">Љиљана Вучетић
  Тел.
 060/525-55-001
 063/661-865
</t>
  </si>
  <si>
    <t>ЛИЦЕНЦА
 на 6 година
 (од 22.06.2021.
 до 31.01.2027. године)</t>
  </si>
  <si>
    <t>Број: 659
 oд
22.06.2021. године</t>
  </si>
  <si>
    <r>
      <t xml:space="preserve">ЛИЦЕНЦА
 на 6 година
 (од 09.02.2015.
 до 09.02.2021.) </t>
    </r>
    <r>
      <rPr>
        <b/>
        <sz val="12"/>
        <color rgb="FFFF0000"/>
        <rFont val="Times New Roman"/>
        <family val="1"/>
      </rPr>
      <t>ПРЕСТАЛА ДА ВАЖИ ИЗДАТА НОВА ПОД БРОЈЕМ 659</t>
    </r>
  </si>
  <si>
    <t>Град Пожаревац
 Тел.
 012/530-921</t>
  </si>
  <si>
    <t>Град  Лозница
 Тел.
 015/7882-505</t>
  </si>
  <si>
    <t xml:space="preserve">Милош Ранђеловић
                                                         Тел.
018/291-972
065/9577-405
</t>
  </si>
  <si>
    <t>ОГРАНИЧЕНА
 на 5 година
 (од 15.12.2021.
 до 15.12.2026. године)</t>
  </si>
  <si>
    <t>Број: 702
oд
15.12.2021.  године</t>
  </si>
  <si>
    <t>Деца и млади и одрасли са телесним инвалидитетом и интелектуалним тешкоћама/ 55 корисника</t>
  </si>
  <si>
    <t xml:space="preserve">ДНЕВНИ БОРАВАК                                                                                            ЗА ДЕЦУ  И ОМЛАДИНУ СА СЕТЊАМА У РАЗВОЈУ ''ДЕЧИЈА РАДОСТ'' у оквиру објекта ПРЕДШКОЛСКЕ УСТАНОВЕ ''ЂУКА ДИНИЋ''                                                                                                           Бојник,                                                                                                                              Ул. Пусторечка бб                                                                                                                           e-mail: gsbojnik@gmail.com
 </t>
  </si>
  <si>
    <t>Мирољуб Николић
 Тел.
 069/30-65-462</t>
  </si>
  <si>
    <t>ЛИЦЕНЦА
 на 6 година
(од  09.03.2022.                       до 09.03.2028. године)</t>
  </si>
  <si>
    <t>Број: 717
 од
09.03.2022. године</t>
  </si>
  <si>
    <t>Одрасли и старији/ 20  корисника</t>
  </si>
  <si>
    <t>Светлана Главинић
Тел.                                          032/662-397
032/661-244</t>
  </si>
  <si>
    <t>ЛИЦЕНЦА
 6 година
(од 18.04.2022.                                       до 18.04.2028. године)</t>
  </si>
  <si>
    <t>Број: 738
од                                                 18.04.2022. године</t>
  </si>
  <si>
    <r>
      <t xml:space="preserve">ЛИЦЕНЦА
 6 година
 (од 16.12.2015.
 до 16.12.2021. године) </t>
    </r>
    <r>
      <rPr>
        <b/>
        <sz val="12"/>
        <color rgb="FFFF0000"/>
        <rFont val="Times New Roman"/>
        <family val="1"/>
      </rPr>
      <t>ПРЕСТАЛА ДА ВАЖИ ИЗДАТА НОВА ПОД БРОЈЕМ 738</t>
    </r>
  </si>
  <si>
    <t>Толнаи Чаба
Тел.                                          024/4878-870
063/8663-071
069/1878-870</t>
  </si>
  <si>
    <t>ОГРАНИЧЕНА
 на 5 година
(од 11.05.2022.                                          до 11.05.2027. године)</t>
  </si>
  <si>
    <t>Број: 741
од                                                 11.05.2022. године</t>
  </si>
  <si>
    <t>Деца и млади / 15 корисника</t>
  </si>
  <si>
    <t xml:space="preserve">Биљана Милошевић
 Тел.
064/276 61 17
026/615-034
</t>
  </si>
  <si>
    <t>ЛИЦЕНЦА
 6 година
(од 04.07.2022.                                          до 04.07.2028. године)</t>
  </si>
  <si>
    <t>Број: 766
 од
04.07.2022. године</t>
  </si>
  <si>
    <t>Деца,  млади и одрасли / 20 корисника</t>
  </si>
  <si>
    <t xml:space="preserve">Лела  Делић
 Тел.
 020/317-402
 062/841 04 07
</t>
  </si>
  <si>
    <t>ЛИЦЕНЦА
 6 година
(од15.07.2022.                                          до 15.07.2028. године)</t>
  </si>
  <si>
    <t>Број: 770
 oд
15.07.2022. године</t>
  </si>
  <si>
    <t>Деца и млади и одрасли  /60 корисника</t>
  </si>
  <si>
    <r>
      <t xml:space="preserve">ОГРАНИЧЕНА
 на 5 година
 (од 24.07.2014.                                             до 24.07.2019. године) </t>
    </r>
    <r>
      <rPr>
        <b/>
        <sz val="12"/>
        <color rgb="FFFF0000"/>
        <rFont val="Times New Roman"/>
        <family val="1"/>
        <charset val="238"/>
      </rPr>
      <t>ПРЕСТАЛА                               ДА ВАЖИ                            ИЗДАТА                                      НОВА ЛИЦЕНЦА                      ПОД БРОЈЕМ 770</t>
    </r>
  </si>
  <si>
    <t xml:space="preserve">Општине Жабаљ и Тител
                                                          Тел.
021/831-260                               
060/177 15 37
</t>
  </si>
  <si>
    <t>ОГРАНИЧЕНА
5 година
(од 21.07.2022.                                       до 21.07.2027. године)</t>
  </si>
  <si>
    <t>Број: 773
 од
21.07.2022. године</t>
  </si>
  <si>
    <t>Деца и млади  /10 корисника</t>
  </si>
  <si>
    <t>ДНЕВНИ БОРАВАК                                                                                          ПРИ  УДРУЖЕЊУ  ЗА ПОМОЋ ДЕЦИ СА ПОСЕБНИМ ПОТРЕБАМА                        ''НАШИ СНОВИ''  
Ваљево,
Ул. Владике Николаја бр.422/1
e-mail:  db.nasisnovi@gmail.com</t>
  </si>
  <si>
    <t>ДНЕВНИ БОРАВАК                                                                                                  ПРИ  УДРУЖЕЊУ ЗА ПОМОЋ МЕНТАЛНО НЕДОВОЉНО РАЗВИЈЕНИХ ОСОБА
Нови Пазар,
Ул.Доситејева бб
e-mail: mnrlnp@yahoo.com</t>
  </si>
  <si>
    <t>ДНЕВНИ БОРАВАК                                                                                                       ПРИ
УДРУЖЕЊУ ЗА ПОМОЋ МЕНТАЛНО НЕДОВОЉНО РАЗВИЈЕНИХ ОСОБА
Трстеник,
Ул. Радоја Крстића бб
e-mail: mnrots@yahoo.com</t>
  </si>
  <si>
    <t>ДНЕВНИ БОРАВАК
ПРИ  УДРУЖЕЊУ ЗА ПОМОЋ МЕНТАЛНО НЕДОВОЉНО РАЗВИЈЕНИХ ОСОБА ''ОТВОРЕНА ВРАТА''
Ивањица,
Ул. Милинка Кушића 106
e-mail: mnro.ivanjica@gmail.com</t>
  </si>
  <si>
    <t>ДНЕВНИ БОРАВАК                                                                                    ДРУШТВО ЗА ПОМОЋ МЕНТАЛНО НЕДОВОЉНО РАЗВИЈЕНИХ ОСОБА-ДНЕВНИ БОРАВАК ОПШТИНЕ АЛЕКСАНДРОВАЦ,
Александровац,
Ул.Јаше Петровића бр.18г
e-mail:  mnroal@ptt.rs</t>
  </si>
  <si>
    <t>ДНЕВНИ БОРАВАК ЗА ДЕЦУ И МЛАДЕ СА СМЕТЊАМА У РАЗВОЈУ
ПРИ  ЦЕНТРУ ЗА СОЦИЈАЛНИ РАД  ЗА ОПШТИНУ ЧОКА
Чока,
Ул. Маршала Тита бб
e-mail: coka.csr@minrzs.gov.rs</t>
  </si>
  <si>
    <t>ДНЕВНИ БОРАВАК ЗА ДЕЦУ, МЛАДЕ И ОДРАСЛЕ СА ТЕЛЕСНИМ ИНВАЛИДИТЕТОМ И ИНТЕЛЕКТУАЛНИМ ТЕШКОЋАМА                      ПРИ ДОМУ ЗА ДЕЦУ И ОМЛАДИНУ                                                             ''ПЕТАР РАДОВАНОВИЋ''
Ужице,                                                                                                                             Ул.Немањина бр. 52
 e-mail: office@dompruzice.org.rs</t>
  </si>
  <si>
    <t>ДНЕВНИ БОРАВАК                                                                                     ''МОЗАИК'' ЗА ДЕЦУ И МЛАДЕ СА СМЕТЊАМА У РАЗВОЈУ ПРИ
ДРУШТВУ ЗА ПОМОЋ МЕНТАЛНО НЕДОВОЉНО РАЗВИЈЕНИМ ОСОБАМА
Бор,
Ул. 9. бригаде бр. 12 и Ул. Ђуре Ђаковића бр. 14
e-mail:  bor.mozaik@gmail.com
e-mail: mozaikmnro030@gmail.com</t>
  </si>
  <si>
    <t>ДНЕВНИ БОРАВАК
ПРИ УДРУЖЕЊУ РОДИТЕЉА ДЕЦЕ ОМЕТЕНЕ У РАЗВОЈУ ОПШТИНЕ ВРЊАЧКА БАЊА
Врњачка Бања,
Ул.Цара Душана 20
e-mail: urdour.vb@gmail.com</t>
  </si>
  <si>
    <t>ДНЕВНИ БОРАВАК
ПРИ  УДРУЖЕЊУ Креативно - едукативни центар КЕЦ
Београд,
Ул. Краљевића Марка бр. 4
e-mail:  greta.kecman@gmail.com</t>
  </si>
  <si>
    <t>ДНЕВНИ БОРАВАК
ПРИ  УДРУЖЕЊЕ ЗА ПОМОЋ МЕНТАЛНО НЕДОВОЉНО РАЗВИЈЕНИМ ОСОБАМА ''ПЛАВА ПТИЦА''
Кула,
Ул.Лењинова бр. 17
e-mail: plavapticamnro@gmail.com</t>
  </si>
  <si>
    <t>ДНЕВНИ БОРАВАК
ПРИ УДРУЖЕЊУ ''ЦЕНТАР ЗА ПРУЖАЊЕ УСЛУГА СОЦИЈАЛНЕ ЗАШТИТЕ ОПШТИНЕ КИКИНДА''
Кикинда,
Ул. Милоша Великог бр. 56
e-mail: centarsocijalnezastite@ gmail.com</t>
  </si>
  <si>
    <t>ДНЕВНИ БОРАВАК
ПРИ  ДРУШТВУ ЗА ЦЕРЕБРАЛНУ И ДЕЧИЈУ ПАРАЛИЗУ ОПШТИНЕ ИВАЊИЦА
Ивањица,                                                                                                                    Ул. Венијамина Маринковића бр. 6
e-mail: cdpivanjica@open.telekom.rs</t>
  </si>
  <si>
    <t>ДНЕВНИ БОРАВАК
ПРИ УСТАНОВИ ЗА ДНЕВНИ БОРАВАК ДЕЦЕ, МЛАДИХ И ОДРАСЛИХ СА СМЕТЊАМА У РАЗВОЈУ   ''ЗРАЧАК''                                                                                                                              Чачак,
Ул.Нушићева бр. 24
e-mail: zracakca@mts.rs</t>
  </si>
  <si>
    <t>ДНЕВНИ БОРАВАК
ПРИ  ЦЕНТРУ ЗА ОСОБЕ СА ИНВАЛИДИТЕТОМ
Крушевац,
Ул. Петра Кочића бб
e-mail: centarosiks@gmail.com</t>
  </si>
  <si>
    <t>ДНЕВНИ БОРАВАК
ПРИ
УДРУЖЕЊУ ЗА ПОМОЋ МЕНТАЛНО НЕДОВОЉЕНО РАЗВИЈЕНИМОСОБАМА ''ДУГА''                                                                                               Лесковац,
Ул. једанаести октобар бр. 8
е-mail: mnrole@gmail.com</t>
  </si>
  <si>
    <t>ДНЕВНИ БОРАВАК
ПРИ  УСТАНОВИ ЗА ДНЕВНИ БОРАВАК ДЕЦЕ И ОМЛАДИНЕ У РАЗВОЈУ У ЗАЈЕЧАРУ
Зајечар,
Ул. Светозара Марковића бр.6
е-mail:  oblutak.za@mts.rs</t>
  </si>
  <si>
    <t>ДНЕВНИ БОРАВАК
ПРИ  УДРУЖЕЊЕ ЗА ПОМОЋ МЕНТАЛНО НЕДОВОЉНО РАЗВИЈЕНИМ ОСОБАМА ГРАДА НОВОГ САДА                                                                            Нови Сад,
Ул. сељачких буна бр. 83
e-mail: mnrons@neobee.net</t>
  </si>
  <si>
    <t>ДНЕВНИ БОРАВАК
ПРИ  ДОМУ ЗА ЛИЦА ОМЕТЕНА У МЕНТАЈНОМ РАЗВОЈУ                                     ''СРЦЕ У ЈАБУЦИ''
Јабука,                                                                                                                                       Ул. ЈНА бр. 45
 e-mail:  domsrce@mts.rs</t>
  </si>
  <si>
    <t>ДНЕВНИ БОРАВАК
ПРИ  ХУМАНИТАРНОМ ДРУШТВУ   ''BETHESDA''
Бачка Топола,
Ул. Сенћански Пут бр.16/А
е-mail:  cipor@stcable.net</t>
  </si>
  <si>
    <t>ДНЕВНИ БОРАВАК
ПРИ  ЦEНТРУ ЗА СОЦИЈАЛНИ РАД БАБУШНИЦА
Бабушница,
Ул.Ивице Миладиновића бр. 2
e-mail: csrbabusnica@hotmail.com</t>
  </si>
  <si>
    <t>ДНЕВНИ БОРАВАК
ПРИ  САВЕЗУ ЗА ЦЕРЕБРАЛНУ И ДЕЧИЈУ ПАРАЛИЗУ БЕОГРАД
Београд,
Ул. Панчићева бр.16
е-mail:  office@cerebralbg.net</t>
  </si>
  <si>
    <t>ДНЕВНИ БОРАВАК ЗА ДЕЦУ, МЛАДЕ И ОДРАСЛЕ СА СМЕТЊАМА У РАЗВОЈУ У ВАРВАРИНУ ПРИ
ЦСР ОДЕЉЕЊЕ ВАРВАРИН
Варварин,
Ул. Слободе бб
e-mail:</t>
  </si>
  <si>
    <t>ДНЕВНИ БОРАВАК
ПРИ  ДНЕВНОМ БОРАВКУ ЗА ОДРАСЛЕ ОСОБЕ СА СМЕТЊАМА У РАЗВОЈУ
Крагујевац,
Копаоничка улица бр. 44
e-mail:  vivere@sbb.rs</t>
  </si>
  <si>
    <t>ДНЕВНИ БОРАВАК
ПРИ  УДРУЖЕЊУ ЗА ПОМОЋ МЕНТАЛНО НЕДОВОЉНО РАЗВИЈЕНИМ ОСОБАМА ''БИСЕР''
Србобран,
Ул. Хајдук Вељка бр. 85
 e-mail: bisersrbobran@gmail.com</t>
  </si>
  <si>
    <t>ДНЕВНИ БОРАВАК                                                                                                                                   ЗА ДЕЦУ И ОМЛАДИНУ СА СМЕТЊАМА У РАЗВОЈУ  ''СУНЦЕ''  ПРИ  УДРУЖЕЊУ ЗА ПОМОЋ ОБОЛЕЛИХ ОД МИШИЋНИХ И НЕУРО-МИШИЋНИХ БОЛЕТСИ ТОПЛИЧКОГ ОКРУГА,
 Прокупље, село Водице                                                                                       е-mail: udrobolelihmisicnih@mts.rs</t>
  </si>
  <si>
    <t>ДНЕВНИ БОРАВАК ЗА ДЕЦУ,МЛАДЕ И ОДРАСЛЕ СА ИНТЕЛЕКТУАЛНИМ ТЕШКОЋАМА  ''ПУЖ''                                                        ПРИ  ЦЕНТРУ ЗА СОЦИЈАЛНИ РАД СМЕДЕРЕВСКА ПАЛАНКА
Смедеревска Паланка,
Ул.Иве Бајазира бр.14а
е-mail: dnevniboravakpuz@gmail.com</t>
  </si>
  <si>
    <t>ДНЕВНИ БОРАВАК                                                                                                       ЗА  ОСОБЕ СА ФИЗИЧКИМ ИНВАЛИДИТЕТОМ И ИНТЕЛЕКТУАЛНИМ ТЕШКОЋАМА ПРИ  ЦЕНТАРУ ЗА СОЦИЈАЛНИ РАД АПАТИН
Апатин,
Ул. Светог Саве бр. 26
e-mail:  info@csrapatin.net</t>
  </si>
  <si>
    <t>ДНЕВНИ БОРАВАК                                                                                                     ЗА ДЕЦУ И МЛАДЕ СА ТЕЛЕСНИМ ИНВАЛИДИТЕТОМ И ИНТЕЛЕКТУАЛНИМ ТЕШКОЋАМА  ПРИ ЦЕНТРУ ЗА СОЦИЈАЛНИ РАД ТЕМЕРИН
Темерин,
Ул. Пап Павла бр.1
е-mail:  dnevnitem@gmail.com</t>
  </si>
  <si>
    <t>ДНЕВНИ БОРАВАК                                                                                                     ЗА ДЕЦУ, МЛАДЕ И ОДРАСЛЕ СА СМЕТЊАМА У РАЗВОЈУ ПРИ ЦЕНТРУ ЗА СОЦИЈАЛНИ РАД РУМА
Рума,
Ул. Змај Јовина бб
e-mail:  ruma.csr@minrzs.gov.rs</t>
  </si>
  <si>
    <t>ДНЕВНИ БОРАВАК ЗА ДЕЦУ, МЛАДЕ И ОДРАСЛЕ СА СМЕТЊАМА У РАЗВОЈУ                                                                                                                           ПРИ ЦЕНТРУ ЗА СОЦИЈАЛНИ РАД ПОЖАРЕВАЦ
Пожаревац,
Ул. Моше Пијаде бб
е-mail: dnevnicepo@mts.rs</t>
  </si>
  <si>
    <t>ДНЕВНИ БОРАВАК ЗА ДЕЦУ, МЛАДЕ И ОДРАСЛЕ СА СМЕТЊАМА У РАЗВОЈУ                                                                                                       ЗАДРУГА СОЦИЈАЛНА КООПЕРАТИВА ''VIVERE-ZIVETI''
Крагујевац,
Копаоничка улица бр. 44
е-mail: vivere@sbb.rs</t>
  </si>
  <si>
    <t>ДНЕВНИ БОРАВАК   ЗА ДЕЦУ, МЛАДЕ И ОДРАСЛЕ СА ТЕЛЕСНИМ ИНВАЛИДИТЕТОМ И ИНТЕЛЕКТУАЛНИМ ТЕШКОЋАМА ''СУНЦЕ''  ПРИ ЦЕНТРУ ЗА СОЦИЈАЛНИ РАД ЛОЗНИЦА
Лозница,
Ул. Доситеја Обрадовића бб
е-mail:</t>
  </si>
  <si>
    <t>ДНЕВНИ БОРАВАК ЗА ОДРАСЛА И СТАРА ЛИЦА                                    ПРИ  ЦЕНТРУ ЗА РАЗВОЈ УСЛУГА СОЦИЈАЛНЕ ЗАШТИТЕ
''КЊЕГИЊА ЉУБИЦА''                                                                                 Крагујевац,
Ул. Чика Матина бр. 5
е-mail: centarkg@kneginjaljubica.org.rs</t>
  </si>
  <si>
    <t>ДНЕВНИ БОРАВАК ЗА ДЕЦУ, МЛАДЕ И ОДРАСЛЕ
 ''ЛАНЕ''
Велика Плана,
Ул. Живана Петровића бр.25
e-mail: voljazazivotom@gmail.com</t>
  </si>
  <si>
    <t>ДНЕВНИ БОРАВАК ЗА ДЕЦУ И МЛАДЕ
ПРИ  ОПШТИНСКОМ УДРУЖЕЊУ ЗА ПОМОЋ ДЕЦИ И ОСОБАМА ОМЕТЕНИМ У РАЗВОЈУ ''ПОВЕТАРАЦ''
Сјеница,
Ул. Нова бб
е-mail: povetaracsjenica@gmail.com</t>
  </si>
  <si>
    <t>ДНЕВНИ БОРАВАК
ПРИ  ДРУШТВУ ЗА ПОМОЋ МЕНТАЛНО НЕДОВОЉНО РАЗВИЈЕНИМ ЛИЦИМА БРУС
 Брус,                                                                                                                         Ул.Првомајска бр.11
e-mail:  drustvomnrbrus@gmail.com</t>
  </si>
  <si>
    <t>ДНЕВНИ БОРАВАК
''ШЕКСПИРОВА''
Београд, Савски венац,
Шекспирова улица бр. 8
e-mail: db.sekspirova@centarbgd.org.rs</t>
  </si>
  <si>
    <t>ДНЕВНИ БОРАВАК
''ДИЉСКА''
Београд, Палилула,
Ул.Диљска бр. 12
e-mail: db.diljska@centarbgd.org.rs</t>
  </si>
  <si>
    <t>ДНЕВНИ БОРАВАК
''СУНЦЕ''
Нови Београд, Бежанијска коса
Ул. Исмета Мујезиновића бр. 4а
e-mail:  db.sunce@centarbgd.org.rs</t>
  </si>
  <si>
    <t>ДНЕВНИ БОРАВАК
''ЧУКАРИЦА''
Београд, Чукарица,
Ул. Поручника Спасића и Машере бр. 90
 e-mail:  db.cukarica@centarbgd.org.rs</t>
  </si>
  <si>
    <t>ДНЕВНИ БОРАВАК
''ШИЉАКОВАЦ''
 Београд, Барајево,                                                                                                         Ул. Добривоја Максимовића бр. 11
e-mail: db.siljakovac@ centarbgd.org.rs</t>
  </si>
  <si>
    <t>ДНЕВНИ БОРАВАК
''ЛАЗАРЕВАЦ''
Београд, Лазаревац,
Ул. Душана Петровића Шанета бб
e-mail:  db.lazarevac@ centarbgd.org.rs</t>
  </si>
  <si>
    <t>ДНЕВНИ БОРАВАК
''МЛАДЕНОВАЦ''
Београд, Младеновац,
Ул. Дрварска бр. 1
e-mail:  db. mladenovac @ centarbgd.org.rs</t>
  </si>
  <si>
    <t>ДНЕВНИ БОРАВАК
''БОРСКА''
Београд, Раковица,                                                                                                         Ул. Борска бр. 92
e-mail: db.borska@centarbgd.org.rs</t>
  </si>
  <si>
    <t>ДНЕВНИ БОРАВАК
 ''ОВЧА''
Београд, Палилула, 
Ул. Овчански пут бр. 4а
e-mail: db.ovcha@centarbgd.org.rs</t>
  </si>
  <si>
    <t>ДНЕВНИ БОРАВАК
''ВОЖДОВАЦ''
Београд, Вождовац
Булевар ЈНА 2-4
e-mail: db.vozdovac@centarbgd.org.rs</t>
  </si>
  <si>
    <t>ДНЕВНИ БОРАВАК
''СТАРИ ГРАД''
Београд, Стари Град
Ул.Кнеза Милоша бр. 4
e-mail: db.starigrad@centarbgd.org.rs</t>
  </si>
  <si>
    <t>ДНЕВНИ БОРАВАК
ПРИ ШКОЛИ ЗА ОСНОВНО И СРЕДЊЕ ОБРАЗОВАЊЕ ''РАДИВОЈ ПОПОВИЋ''
Сремска Митровица,
Ул. Његошева бр.38
e-mail: radivoj.popovic.sm@gmail.com</t>
  </si>
  <si>
    <t>ДНЕВНИ БОРАВАК
ПРИ  УДРУЖЕЊУ ГРАЂАНА ''ЗЛАТИБОРСКИ  КРУГ''                                                   Чајетина,
Ул. Слободана Пенезића бр. 31
e-mail: zimm@mts.rs
е-mail:  zkrug@mts.rs</t>
  </si>
  <si>
    <t>ДНЕВНИ БОРАВАК
ПРИ  ЦЕНТРУ ЗА СОЦИЈАЛНИ РАД КОВАЧИЦА
ДНЕВНИ БОРАВАК ЗА ОДРАСЛЕ СА ФИЗИЧКИМ ИНВАЛИДИТЕТОМ И ИНТЕЛЕКТУАЛНИМ ТЕШКОЋАМА
Ковачица,
Ул. Чапловичева бр.16
е-mail: kovacica.csr@minrzs.gov.rs
е-mail: dnevniboravakkovacica@gmail.com</t>
  </si>
  <si>
    <t>ДНЕВНИ БОРАВАК
ПРИ ЦЕНТРУ ЗА СОЦИЈАЛНИ РАД ''ШАБАЦ''- ДНЕВНИ БОРАВАК ЗА ДЕЦУ И МЛАДЕ СА СМЕТЊАМА У РАЗВОЈУ
Шабац,
Мачванска улица бр.76
е-mail: csrsa@ptt.rs</t>
  </si>
  <si>
    <t>ДНЕВНИ БОРАВАК
ПРИ  УДРУЖЕЊУ  ''CARITAS ШАБАЦ''
Богатић,
Ул. 7.августа бр.6
e-mail: m.nikolic@caritas-sabac.rs
е-mail: secretarijat@caritas-sabac.rs</t>
  </si>
  <si>
    <t xml:space="preserve">ДНЕВНИ БОРАВАК
ПРИ  УДРУЖЕЊУ  ЗА ПОМОЋ МЕНТАЛНО НЕДОВОЉНО РАЗВИЈЕНИМ ЛИЦИМА                                                                                                              Пирот,                                                                                                                             Ул. Војводе Степе бр.61                                                                                                          e-mail: mnrlpirot@gmail.com </t>
  </si>
  <si>
    <t xml:space="preserve">ДНЕВНИ БОРАВАК
ПРИ  УДРУЖЕЊУ ''ЗОРА''                                                                                             Крупањ,                                                                                                                             Ул. Радничка бр.2                                                                                                          e-mail:                                                                                                                           </t>
  </si>
  <si>
    <t xml:space="preserve">ДНЕВНИ БОРАВАК
ПРИ  УДРУЖЕЊУ  ЗА ПОМОЋ ДЕЦИ СА ПОСЕБНИМ ПОТРЕБАМА                        ''НАШИ СНОВИ''                                                                                              Ваљево,                                                                                                                             Ул. Владе Даниловића бр. 8                                                                                                       e-mail: db.nasisnovi@gmail.com                                                                                                                      </t>
  </si>
  <si>
    <t xml:space="preserve">ДНЕВНИ БОРАВАК
 ПРИ  УДРУЖЕЊУ ''ЗЛАТНА БАРКА''                                                                    Оџаци,                                                                                                                            Ул. Железничка бр.25                                                                                                                                                                                                 e-mail: uslugaps@mts.rs                                                                                                                         </t>
  </si>
  <si>
    <t xml:space="preserve">ДНЕВНИ БОРАВАК
 ПРИ ЈУ ЦЕНТРУ ЗА РАЗВОЈ ЛОКАЛНИХ УСЛУГА СОЦИЈАЛНЕ ЗАШТИТЕ ВРАЊЕ                                                                                                        ДНЕВНИ БОРАВАК ЗА ДЕЦУ, МЛАДЕ И ОДРАСЛЕ  СА СМЕТЊАМА У РАЗВОЈУ ''МАШТОЛЕН''
Врање, 
Ул. Моше Пијаде бб
 e-mail: info@cszvr.org.rs                                                                                            е-mail: direktor@cszvr.org.rs
</t>
  </si>
  <si>
    <t xml:space="preserve">ДНЕВНИ БОРАВАК
ПРИ  УДРУЖЕЊУ ЗА ПОМОЋ МЕНТАЛНО НЕДОВОЉНО РАЗВИЈЕНИМ ОСОБАМА ОПШТИНЕ ТРСТЕНИК
Трстеник, 
Ул. Радоја Крстића бб
 e-mail: mnrots@yahoo.com 
</t>
  </si>
  <si>
    <t xml:space="preserve">ДНЕВНИ БОРАВАК                                                                                       ДРУШТВО ЗА ПОМОЋ МЕНТАЛНО НЕДОВОЉНО РАЗВИЈЕНИХ ОСОБА-ДНЕВНИ БОРАВАК ОПШТИНЕ АЛЕКСАНДРОВАЦ,
Александровац,
Ул.Јаше Петровића бр.18г
e-mail:mnroac@gmail.com
 </t>
  </si>
  <si>
    <t xml:space="preserve">ДНЕВНИ БОРАВАК                                                                              УДРУЖЕЊЕ ''ЦЕНТАР ЗА ПАЛИЈАТИВНО ЗБРИЊАВАЊЕ  И ПАЛИЈАТИВНУ МЕДИЦИНУ  ''BELhospice''
Београд- Звездара,
Ул.Двадесетог Октобра бр. 12а
 e-mail:office@belhospice.org
 </t>
  </si>
  <si>
    <t>ДНЕВНИ БОРАВАК
ПРИ  УДРУЖЕЊУ ЗА ПОМОЋ МЕНТАЛНО НЕДОВОЉНО РАЗВИЈЕНИХ ОСОБА ''ОТВОРЕНА ВРАТА''
Ивањица,
Ул. Милинка Кушића 106
 e-mail: mnro.ivanjica@gmail.com</t>
  </si>
  <si>
    <t xml:space="preserve">ДНЕВНИ БОРАВАК                                                                              УДРУЖЕЊЕ РОДИТЕЉА И ХРАНИТЕЉА ДЕЦЕ И ОДРАСЛИХ ОСОБА СА ИНВАЛИДИТЕТОНМ   ''АЛТРУИСТ''                                                       Жабаљ,                                                                                                                           Ул. Трг Светог Саве бб
e-mail: udruzenje.altruist@gmail.com 
 </t>
  </si>
  <si>
    <t>ДНЕВНИ БОРАВАК
''ЛАЗАРЕВАЦ''
Београд, Лазаревац,
Ул. Бранка Радичевића бр. 84
e-mail:  db.lazarevac@centarbgd.org.rs</t>
  </si>
  <si>
    <t>ДНЕВНИ БОРАВАК
ПРИ УДРУЖЕЊУ РОДИТЕЉА ДЕЦЕ ОМЕТЕНЕ У РАЗВОЈУ ОПШТИНЕ ВРЊАЧКА БАЊА
Врњачка Бања,
Ул.Цара Душана бр.20
e-mail: urdour.vb@gmail.com</t>
  </si>
  <si>
    <t xml:space="preserve">ДНЕВНИ БОРАВАК                                                                                                                ПРИ ЦЕНТРУ ЗА ПРУЖАЊЕ УСЛУГА СОЦИЈАЛНЕ ЗАШТИТЕ ''МАРА''                  
Ниш,
Ул. Сестре Баковић бб
е-mail:centar.mara.boravak@gmail. com;
e-mail: centar.mara@gmail.com
</t>
  </si>
  <si>
    <t>ДНЕВНИ БОРАВАК
''СВ. СОФИЈА'' ПРИ  УДРУЖЕЊУ ''CARITAS''
Шабац,
Ул. Зеке Буљубаше бб
e-mail:  m.nikolic@caritas-sabac.rs,
e-mail:sekretarijat@caritas-sabac.rs</t>
  </si>
  <si>
    <t>ДНЕВНИ БОРАВАК
ПРИ  ЦЕНТРУ ЗА ПРУЖАЊЕ УСЛУГА СОЦИЈАЛНЕ ЗАШТИТЕ ОПШТИНЕ КАЊИЖА
Кањижа,                                                                                                                    Ул. Петефи Шандора бр. 44
e-mail: centarusluzni@gmail.com</t>
  </si>
  <si>
    <t>ДНЕВНИ БОРАВАК
 ПРИ  УСТАНОВИ ЗА ДНЕВНИ БОРАВАК ДЕЦЕ, МЛАДИХ И ОДРАСЛИХ ОСОБА СА СМЕТЊАМА У РАЗВОЈУ                                                   ''СУНЦЕ''Смедерево
Смедерево,
Ул. Горичка бб
е-mail:ustanovasunce@mts.rs</t>
  </si>
  <si>
    <t xml:space="preserve">ДНЕВНИ БОРАВАК                                                                                                                                                         ПРИ  УДРУЖЕЊУ ЗА ПОМОЋ МЕНТАЛНО НЕДОВОЉНО РАЗВИЈЕНИХ ОСОБА ''ТАХИР ТАША ДЕЛИЋ''
Нови Пазар,
Ул. Доситејева бб
e-mail: dnevniboravak2022@gmail.com
e-mail:  mnrlnp@yahoo.com
</t>
  </si>
  <si>
    <t>ДНЕВНИ БОРАВАК  
ПРИ  ЦЕНТРУ ЗА СОЦИЈАЛНИ РАД ОПШТИНА ЖАБАЉ И ТИТЕЛ
Жабаљ,
Ул. Николе Тесле бр. 34 
e-mail:  dnevnicentarzabalj@gmail.com</t>
  </si>
  <si>
    <t>Деца, млади и одрасли / 70 корисника</t>
  </si>
  <si>
    <t>Деца, млади и одрасли / 18 корисника</t>
  </si>
  <si>
    <t xml:space="preserve">Ана Јаковљевић                          Тел.                                                   032/331-944                          </t>
  </si>
  <si>
    <t>ЛИЦЕНЦА
6 година
(од 20.10.2022.
до 20.10.2028. године)</t>
  </si>
  <si>
    <t>Број: 794                                       од                                                    20.10.2022. године</t>
  </si>
  <si>
    <t>Деца и млади и одрасли/69 корисника</t>
  </si>
  <si>
    <t>ДНЕВНИ БОРАВАК                                                                             УСТАНОВА - ЦЕНТАР ЗА ПРУЖАЊЕ УСЛУГА СОЦИЈАЛНЕ ЗАШТИТЕ ''ЗРАЧАК''                                                                                                     Чачак, ул. Нушићева бр.24                                                                       zracakca@mts.rs</t>
  </si>
  <si>
    <r>
      <t xml:space="preserve">ЛИЦЕНЦА
 6 година
 ( од 01.03.2016.                                     до 01.03.2022. године)              </t>
    </r>
    <r>
      <rPr>
        <b/>
        <sz val="12"/>
        <color rgb="FFFF0000"/>
        <rFont val="Times New Roman"/>
        <family val="1"/>
      </rPr>
      <t xml:space="preserve">ПРЕСТАЛА ДА ВАЖИ ИЗДАТА НОВА ПОД БРОЈЕМ 794     </t>
    </r>
    <r>
      <rPr>
        <sz val="12"/>
        <rFont val="Times New Roman"/>
        <family val="1"/>
      </rPr>
      <t xml:space="preserve">    </t>
    </r>
  </si>
  <si>
    <t>Тања Тодоровић                                 Тел.                                               063/8677487 и 022/310-026</t>
  </si>
  <si>
    <t>ЛИЦЕНЦА
6 година
(од 24.10.2022.
до 24.10.2028. године)</t>
  </si>
  <si>
    <t>Број: 795                                       од                                                    24.10.2022. године</t>
  </si>
  <si>
    <t>Деца и млади/10 корисника</t>
  </si>
  <si>
    <t xml:space="preserve">ДНЕВНИ БОРАВАК                                                                                         ШКОЛА ЗА ОСНОВНО И СРЕДЊЕ ОБРАЗОВАЊЕ ''АНТОН СКАЛА''                                                                                                      Стара Пазова, ул. Карађорђева 12                                                           anadrog@ptt.rs                                                                            </t>
  </si>
  <si>
    <r>
      <t xml:space="preserve">ОГРАНИЧЕНА
 5 година
 (од 21.07.2015.
 до 21.07.2020. године)     </t>
    </r>
    <r>
      <rPr>
        <b/>
        <sz val="12"/>
        <color rgb="FFFF0000"/>
        <rFont val="Times New Roman"/>
        <family val="1"/>
      </rPr>
      <t>ПРЕСТАЛИ СА РАДОМ</t>
    </r>
  </si>
  <si>
    <r>
      <t xml:space="preserve">ЛИЦЕНЦА
 на 6 година
 (од 17.07.2018.
 до 17.07.2024. године)   </t>
    </r>
    <r>
      <rPr>
        <b/>
        <sz val="12"/>
        <color rgb="FFFF0000"/>
        <rFont val="Times New Roman"/>
        <family val="1"/>
      </rPr>
      <t>ПРЕСТАЈЕ                                         ДА ВАЖИ                                            ИЗДАТА ЈЕ                                       НОВА ЛИЦЕНЦА                   ПОД БРОЈЕМ 577</t>
    </r>
  </si>
  <si>
    <t>Оливера Ђуровић                        Тел.                                              031/866-366                                  065/48 23 456</t>
  </si>
  <si>
    <t>ОГРАНИЧЕНА
 5 година
(од 21.11.2022. до     21.11.2027.  године)</t>
  </si>
  <si>
    <t>Број: 812                                    од                                              21.11.2022. године</t>
  </si>
  <si>
    <t xml:space="preserve">ДНЕВНИ БОРАВАК                                                                                 УДРУЖЕЊЕ ДЕЦЕ СА СМЕТЊАМА У РАЗВОЈУ И ЊИХОВИХ РОДИТЕЉА                                                                                                  Бајина Башта, ул. Војводе Мишића бб                                                  udssurbb@gmail.com                                                                                                              </t>
  </si>
  <si>
    <t>Надица Васић                               Тел.                                              065/8548332                                 019/541-800</t>
  </si>
  <si>
    <t>ОГРАНИЧЕНА
5 година                                    (од 17.11.2022. до     17.11.2027. године)</t>
  </si>
  <si>
    <t>Број: 813                                  од                                              17.11.2022. године</t>
  </si>
  <si>
    <t xml:space="preserve">ДНЕВНИ БОРАВАК                                                                                       ДОМ ЗА ДЕЦУ И ОМЛАДИНУ "СТАНКО ПАУНОВИЋ"                  Неготин, ул. Бадњевска бр.5                                                                 domstankopaunovic@gmail.com      </t>
  </si>
  <si>
    <t>ДНЕВНИ БОРАВАК                                                                                                             УСТАНОВА ЗА ДНЕВНИ БОРАВАК ДЕЦЕ И ОМЛАДИНЕ ОМЕТЕНЕ У РАЗВОЈУ
 Зајечар, Ул. Светозара Марковића бр.6
oblutak.za@mts.rs</t>
  </si>
  <si>
    <t xml:space="preserve">Ана Петковић                                 Тел.                                                019/427-919                                        064/334 22 10                                              </t>
  </si>
  <si>
    <t>ЛИЦЕНЦА                                       6 година                                     (од 02.12.2022. до 02.12.2028.године)</t>
  </si>
  <si>
    <t>Број: 819                                    од                                                   02.12.2022. године</t>
  </si>
  <si>
    <t>Деца и млади/15 корисника</t>
  </si>
  <si>
    <r>
      <t xml:space="preserve">ОГРАНИЧЕНА
 на 5 година
 (од 12.12.2016.                                           до 12.12.2021. године)         </t>
    </r>
    <r>
      <rPr>
        <b/>
        <sz val="12"/>
        <color rgb="FFFF0000"/>
        <rFont val="Times New Roman"/>
        <family val="1"/>
      </rPr>
      <t>ПРЕСТАЛА ДА ВАЖИ.                        ИЗДАТА НОВА ЛИЦЕНЦА                      ПОД БРОЈЕМ 819</t>
    </r>
  </si>
  <si>
    <t>Јована Илић                                 Тел:                                                 066/9035820</t>
  </si>
  <si>
    <t>ОГРАНИЧЕНА                             5 година                                         (од 16.03.2023. до 16.03.2028. године)</t>
  </si>
  <si>
    <t>Број: 844                                       од                                               16.03.2023. године</t>
  </si>
  <si>
    <t>деца и млади</t>
  </si>
  <si>
    <t>ДНЕВНИ БОРАВАК                                                                             УСТАНОВА СОЦИЈАЛНЕ ЗАШТИТЕ НАША ЧУВАРКУЋА                  Бечеј,                                                                                                                   Ул. Синђелићева бр. 99                                                                           office.cuvarkuca@gmail.com</t>
  </si>
  <si>
    <t>Александра Јовановић
 Тел.
 016/280-554                                   065/280-5540</t>
  </si>
  <si>
    <t>ЛИЦЕНЦА                               6 година                                         (од 07.04.2023. до            07.04.2029. године)</t>
  </si>
  <si>
    <t>Број: 853                                        од                                                        07.04.2023. године</t>
  </si>
  <si>
    <t>ДНЕВНИ БОРАВАК                                                                                УДРУЖЕЊЕ ЗА ПОМОЋ МЕНТАЛНО НЕДОВОЉНО РАЗВИЈЕНИМ ОСОБАМА ЛЕСКОВАЦ                                                                            ДНЕВНИ БОРАВАК "ДУГА"                                                               Лесковац,                                                                                                                Ул. Николе Скобаљића бр. 147                                                                             е-mail:  mnrole@gmail.com</t>
  </si>
  <si>
    <r>
      <t xml:space="preserve">ЛИЦЕНЦА
 на 6 година
 (од 02.12.2016.
 до 02.12.2022. године)  </t>
    </r>
    <r>
      <rPr>
        <b/>
        <sz val="12"/>
        <color rgb="FFFF0000"/>
        <rFont val="Times New Roman"/>
        <family val="1"/>
      </rPr>
      <t>ПРЕСТАЛА ДА ВАЖИ.                        ИЗДАТА НОВА ЛИЦЕНЦА                      ПОД БРОЈЕМ 853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</si>
</sst>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rgb="FF2222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5" xfId="0" applyFont="1" applyBorder="1" applyAlignment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104"/>
  <sheetViews>
    <sheetView tabSelected="1" topLeftCell="A85" workbookViewId="0">
      <selection activeCell="E21" sqref="E21"/>
    </sheetView>
  </sheetViews>
  <sheetFormatPr defaultColWidth="14.42578125" defaultRowHeight="15.75" customHeight="1" x14ac:dyDescent="0.2"/>
  <cols>
    <col min="1" max="1" width="8.7109375" style="33" customWidth="1"/>
    <col min="2" max="2" width="74" style="1" customWidth="1"/>
    <col min="3" max="3" width="21.85546875" style="1" customWidth="1"/>
    <col min="4" max="4" width="26.28515625" style="1" customWidth="1"/>
    <col min="5" max="5" width="26.7109375" style="1" customWidth="1"/>
    <col min="6" max="6" width="38.28515625" style="1" customWidth="1"/>
  </cols>
  <sheetData>
    <row r="1" spans="1:6" ht="63" x14ac:dyDescent="0.2">
      <c r="A1" s="34" t="s">
        <v>86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29" customHeight="1" x14ac:dyDescent="0.2">
      <c r="A2" s="35">
        <v>1</v>
      </c>
      <c r="B2" s="6" t="s">
        <v>319</v>
      </c>
      <c r="C2" s="5" t="s">
        <v>5</v>
      </c>
      <c r="D2" s="5" t="s">
        <v>108</v>
      </c>
      <c r="E2" s="5" t="s">
        <v>200</v>
      </c>
      <c r="F2" s="5" t="s">
        <v>6</v>
      </c>
    </row>
    <row r="3" spans="1:6" ht="145.15" customHeight="1" x14ac:dyDescent="0.2">
      <c r="A3" s="35">
        <v>2</v>
      </c>
      <c r="B3" s="5" t="s">
        <v>320</v>
      </c>
      <c r="C3" s="11" t="s">
        <v>187</v>
      </c>
      <c r="D3" s="11" t="s">
        <v>314</v>
      </c>
      <c r="E3" s="11" t="s">
        <v>109</v>
      </c>
      <c r="F3" s="11" t="s">
        <v>7</v>
      </c>
    </row>
    <row r="4" spans="1:6" ht="118.9" customHeight="1" x14ac:dyDescent="0.2">
      <c r="A4" s="35">
        <v>3</v>
      </c>
      <c r="B4" s="5" t="s">
        <v>321</v>
      </c>
      <c r="C4" s="11" t="s">
        <v>99</v>
      </c>
      <c r="D4" s="11" t="s">
        <v>110</v>
      </c>
      <c r="E4" s="11" t="s">
        <v>100</v>
      </c>
      <c r="F4" s="11" t="s">
        <v>101</v>
      </c>
    </row>
    <row r="5" spans="1:6" ht="113.45" customHeight="1" x14ac:dyDescent="0.2">
      <c r="A5" s="35">
        <v>4</v>
      </c>
      <c r="B5" s="5" t="s">
        <v>322</v>
      </c>
      <c r="C5" s="11" t="s">
        <v>201</v>
      </c>
      <c r="D5" s="11" t="s">
        <v>197</v>
      </c>
      <c r="E5" s="11" t="s">
        <v>111</v>
      </c>
      <c r="F5" s="11" t="s">
        <v>8</v>
      </c>
    </row>
    <row r="6" spans="1:6" ht="115.9" customHeight="1" x14ac:dyDescent="0.2">
      <c r="A6" s="35">
        <v>5</v>
      </c>
      <c r="B6" s="6" t="s">
        <v>323</v>
      </c>
      <c r="C6" s="5" t="s">
        <v>202</v>
      </c>
      <c r="D6" s="5" t="s">
        <v>112</v>
      </c>
      <c r="E6" s="5" t="s">
        <v>9</v>
      </c>
      <c r="F6" s="5" t="s">
        <v>10</v>
      </c>
    </row>
    <row r="7" spans="1:6" ht="87.6" customHeight="1" x14ac:dyDescent="0.2">
      <c r="A7" s="36">
        <v>6</v>
      </c>
      <c r="B7" s="7" t="s">
        <v>324</v>
      </c>
      <c r="C7" s="10" t="s">
        <v>203</v>
      </c>
      <c r="D7" s="10" t="s">
        <v>113</v>
      </c>
      <c r="E7" s="10" t="s">
        <v>114</v>
      </c>
      <c r="F7" s="10" t="s">
        <v>11</v>
      </c>
    </row>
    <row r="8" spans="1:6" ht="111" customHeight="1" x14ac:dyDescent="0.2">
      <c r="A8" s="36">
        <v>7</v>
      </c>
      <c r="B8" s="7" t="s">
        <v>325</v>
      </c>
      <c r="C8" s="10" t="s">
        <v>204</v>
      </c>
      <c r="D8" s="10" t="s">
        <v>115</v>
      </c>
      <c r="E8" s="10" t="s">
        <v>116</v>
      </c>
      <c r="F8" s="10" t="s">
        <v>12</v>
      </c>
    </row>
    <row r="9" spans="1:6" ht="130.15" customHeight="1" x14ac:dyDescent="0.2">
      <c r="A9" s="36">
        <v>8</v>
      </c>
      <c r="B9" s="7" t="s">
        <v>326</v>
      </c>
      <c r="C9" s="10" t="s">
        <v>205</v>
      </c>
      <c r="D9" s="10" t="s">
        <v>117</v>
      </c>
      <c r="E9" s="10" t="s">
        <v>118</v>
      </c>
      <c r="F9" s="10" t="s">
        <v>10</v>
      </c>
    </row>
    <row r="10" spans="1:6" ht="121.5" customHeight="1" x14ac:dyDescent="0.2">
      <c r="A10" s="35">
        <v>9</v>
      </c>
      <c r="B10" s="5" t="s">
        <v>327</v>
      </c>
      <c r="C10" s="11" t="s">
        <v>206</v>
      </c>
      <c r="D10" s="11" t="s">
        <v>286</v>
      </c>
      <c r="E10" s="11" t="s">
        <v>119</v>
      </c>
      <c r="F10" s="11" t="s">
        <v>13</v>
      </c>
    </row>
    <row r="11" spans="1:6" ht="121.5" customHeight="1" x14ac:dyDescent="0.2">
      <c r="A11" s="35">
        <v>10</v>
      </c>
      <c r="B11" s="5" t="s">
        <v>328</v>
      </c>
      <c r="C11" s="11" t="s">
        <v>207</v>
      </c>
      <c r="D11" s="11" t="s">
        <v>403</v>
      </c>
      <c r="E11" s="11" t="s">
        <v>120</v>
      </c>
      <c r="F11" s="11" t="s">
        <v>14</v>
      </c>
    </row>
    <row r="12" spans="1:6" ht="104.45" customHeight="1" x14ac:dyDescent="0.2">
      <c r="A12" s="36">
        <v>11</v>
      </c>
      <c r="B12" s="7" t="s">
        <v>329</v>
      </c>
      <c r="C12" s="10" t="s">
        <v>208</v>
      </c>
      <c r="D12" s="10" t="s">
        <v>121</v>
      </c>
      <c r="E12" s="10" t="s">
        <v>122</v>
      </c>
      <c r="F12" s="10" t="s">
        <v>15</v>
      </c>
    </row>
    <row r="13" spans="1:6" ht="106.9" customHeight="1" x14ac:dyDescent="0.2">
      <c r="A13" s="36">
        <v>12</v>
      </c>
      <c r="B13" s="7" t="s">
        <v>330</v>
      </c>
      <c r="C13" s="10" t="s">
        <v>209</v>
      </c>
      <c r="D13" s="10" t="s">
        <v>123</v>
      </c>
      <c r="E13" s="10" t="s">
        <v>16</v>
      </c>
      <c r="F13" s="10" t="s">
        <v>35</v>
      </c>
    </row>
    <row r="14" spans="1:6" ht="118.5" customHeight="1" x14ac:dyDescent="0.2">
      <c r="A14" s="35">
        <v>13</v>
      </c>
      <c r="B14" s="5" t="s">
        <v>331</v>
      </c>
      <c r="C14" s="11" t="s">
        <v>210</v>
      </c>
      <c r="D14" s="11" t="s">
        <v>301</v>
      </c>
      <c r="E14" s="11" t="s">
        <v>17</v>
      </c>
      <c r="F14" s="11" t="s">
        <v>124</v>
      </c>
    </row>
    <row r="15" spans="1:6" ht="120.75" customHeight="1" x14ac:dyDescent="0.2">
      <c r="A15" s="35">
        <v>14</v>
      </c>
      <c r="B15" s="5" t="s">
        <v>332</v>
      </c>
      <c r="C15" s="11" t="s">
        <v>211</v>
      </c>
      <c r="D15" s="11" t="s">
        <v>397</v>
      </c>
      <c r="E15" s="11" t="s">
        <v>18</v>
      </c>
      <c r="F15" s="11" t="s">
        <v>390</v>
      </c>
    </row>
    <row r="16" spans="1:6" ht="105" customHeight="1" x14ac:dyDescent="0.2">
      <c r="A16" s="36">
        <v>15</v>
      </c>
      <c r="B16" s="7" t="s">
        <v>125</v>
      </c>
      <c r="C16" s="10" t="s">
        <v>212</v>
      </c>
      <c r="D16" s="10" t="s">
        <v>126</v>
      </c>
      <c r="E16" s="10" t="s">
        <v>19</v>
      </c>
      <c r="F16" s="10" t="s">
        <v>20</v>
      </c>
    </row>
    <row r="17" spans="1:6" ht="102.6" customHeight="1" x14ac:dyDescent="0.2">
      <c r="A17" s="36">
        <v>16</v>
      </c>
      <c r="B17" s="7" t="s">
        <v>127</v>
      </c>
      <c r="C17" s="10" t="s">
        <v>213</v>
      </c>
      <c r="D17" s="10" t="s">
        <v>128</v>
      </c>
      <c r="E17" s="10" t="s">
        <v>21</v>
      </c>
      <c r="F17" s="10" t="s">
        <v>391</v>
      </c>
    </row>
    <row r="18" spans="1:6" ht="117" customHeight="1" x14ac:dyDescent="0.2">
      <c r="A18" s="36">
        <v>17</v>
      </c>
      <c r="B18" s="7" t="s">
        <v>129</v>
      </c>
      <c r="C18" s="10" t="s">
        <v>214</v>
      </c>
      <c r="D18" s="10" t="s">
        <v>130</v>
      </c>
      <c r="E18" s="10" t="s">
        <v>22</v>
      </c>
      <c r="F18" s="10" t="s">
        <v>23</v>
      </c>
    </row>
    <row r="19" spans="1:6" ht="141.75" x14ac:dyDescent="0.2">
      <c r="A19" s="37">
        <v>18</v>
      </c>
      <c r="B19" s="19" t="s">
        <v>131</v>
      </c>
      <c r="C19" s="20" t="s">
        <v>276</v>
      </c>
      <c r="D19" s="20" t="s">
        <v>133</v>
      </c>
      <c r="E19" s="20" t="s">
        <v>132</v>
      </c>
      <c r="F19" s="20" t="s">
        <v>215</v>
      </c>
    </row>
    <row r="20" spans="1:6" ht="86.45" customHeight="1" x14ac:dyDescent="0.2">
      <c r="A20" s="36">
        <v>19</v>
      </c>
      <c r="B20" s="7" t="s">
        <v>333</v>
      </c>
      <c r="C20" s="10" t="s">
        <v>216</v>
      </c>
      <c r="D20" s="10" t="s">
        <v>134</v>
      </c>
      <c r="E20" s="10" t="s">
        <v>135</v>
      </c>
      <c r="F20" s="10" t="s">
        <v>24</v>
      </c>
    </row>
    <row r="21" spans="1:6" ht="131.25" customHeight="1" x14ac:dyDescent="0.2">
      <c r="A21" s="35">
        <v>20</v>
      </c>
      <c r="B21" s="5" t="s">
        <v>334</v>
      </c>
      <c r="C21" s="11" t="s">
        <v>218</v>
      </c>
      <c r="D21" s="11" t="s">
        <v>428</v>
      </c>
      <c r="E21" s="11" t="s">
        <v>136</v>
      </c>
      <c r="F21" s="11" t="s">
        <v>217</v>
      </c>
    </row>
    <row r="22" spans="1:6" ht="126" x14ac:dyDescent="0.2">
      <c r="A22" s="35">
        <v>21</v>
      </c>
      <c r="B22" s="5" t="s">
        <v>335</v>
      </c>
      <c r="C22" s="11" t="s">
        <v>275</v>
      </c>
      <c r="D22" s="11" t="s">
        <v>418</v>
      </c>
      <c r="E22" s="11" t="s">
        <v>137</v>
      </c>
      <c r="F22" s="11" t="s">
        <v>219</v>
      </c>
    </row>
    <row r="23" spans="1:6" ht="102.6" customHeight="1" x14ac:dyDescent="0.2">
      <c r="A23" s="36">
        <v>22</v>
      </c>
      <c r="B23" s="7" t="s">
        <v>336</v>
      </c>
      <c r="C23" s="10" t="s">
        <v>274</v>
      </c>
      <c r="D23" s="10" t="s">
        <v>138</v>
      </c>
      <c r="E23" s="10" t="s">
        <v>139</v>
      </c>
      <c r="F23" s="10" t="s">
        <v>220</v>
      </c>
    </row>
    <row r="24" spans="1:6" ht="94.5" x14ac:dyDescent="0.2">
      <c r="A24" s="36">
        <v>23</v>
      </c>
      <c r="B24" s="7" t="s">
        <v>337</v>
      </c>
      <c r="C24" s="10" t="s">
        <v>273</v>
      </c>
      <c r="D24" s="10" t="s">
        <v>140</v>
      </c>
      <c r="E24" s="10" t="s">
        <v>141</v>
      </c>
      <c r="F24" s="10" t="s">
        <v>220</v>
      </c>
    </row>
    <row r="25" spans="1:6" ht="85.9" customHeight="1" x14ac:dyDescent="0.2">
      <c r="A25" s="36">
        <v>24</v>
      </c>
      <c r="B25" s="7" t="s">
        <v>338</v>
      </c>
      <c r="C25" s="10" t="s">
        <v>272</v>
      </c>
      <c r="D25" s="10" t="s">
        <v>25</v>
      </c>
      <c r="E25" s="10" t="s">
        <v>26</v>
      </c>
      <c r="F25" s="10" t="s">
        <v>220</v>
      </c>
    </row>
    <row r="26" spans="1:6" ht="110.25" x14ac:dyDescent="0.2">
      <c r="A26" s="36">
        <v>25</v>
      </c>
      <c r="B26" s="7" t="s">
        <v>339</v>
      </c>
      <c r="C26" s="10" t="s">
        <v>271</v>
      </c>
      <c r="D26" s="10" t="s">
        <v>27</v>
      </c>
      <c r="E26" s="10" t="s">
        <v>28</v>
      </c>
      <c r="F26" s="10" t="s">
        <v>221</v>
      </c>
    </row>
    <row r="27" spans="1:6" ht="86.45" customHeight="1" x14ac:dyDescent="0.2">
      <c r="A27" s="36">
        <v>26</v>
      </c>
      <c r="B27" s="7" t="s">
        <v>340</v>
      </c>
      <c r="C27" s="10" t="s">
        <v>270</v>
      </c>
      <c r="D27" s="10" t="s">
        <v>29</v>
      </c>
      <c r="E27" s="10" t="s">
        <v>30</v>
      </c>
      <c r="F27" s="10" t="s">
        <v>222</v>
      </c>
    </row>
    <row r="28" spans="1:6" ht="100.15" customHeight="1" x14ac:dyDescent="0.2">
      <c r="A28" s="36">
        <v>27</v>
      </c>
      <c r="B28" s="3" t="s">
        <v>341</v>
      </c>
      <c r="C28" s="3" t="s">
        <v>31</v>
      </c>
      <c r="D28" s="3" t="s">
        <v>32</v>
      </c>
      <c r="E28" s="3" t="s">
        <v>33</v>
      </c>
      <c r="F28" s="3" t="s">
        <v>35</v>
      </c>
    </row>
    <row r="29" spans="1:6" ht="116.45" customHeight="1" x14ac:dyDescent="0.2">
      <c r="A29" s="35">
        <v>28</v>
      </c>
      <c r="B29" s="5" t="s">
        <v>342</v>
      </c>
      <c r="C29" s="20" t="s">
        <v>262</v>
      </c>
      <c r="D29" s="20" t="s">
        <v>142</v>
      </c>
      <c r="E29" s="20" t="s">
        <v>143</v>
      </c>
      <c r="F29" s="20" t="s">
        <v>220</v>
      </c>
    </row>
    <row r="30" spans="1:6" ht="99" customHeight="1" x14ac:dyDescent="0.2">
      <c r="A30" s="36">
        <v>29</v>
      </c>
      <c r="B30" s="7" t="s">
        <v>343</v>
      </c>
      <c r="C30" s="10" t="s">
        <v>269</v>
      </c>
      <c r="D30" s="10" t="s">
        <v>144</v>
      </c>
      <c r="E30" s="10" t="s">
        <v>34</v>
      </c>
      <c r="F30" s="10" t="s">
        <v>35</v>
      </c>
    </row>
    <row r="31" spans="1:6" ht="99.6" customHeight="1" x14ac:dyDescent="0.2">
      <c r="A31" s="36">
        <v>30</v>
      </c>
      <c r="B31" s="7" t="s">
        <v>344</v>
      </c>
      <c r="C31" s="10" t="s">
        <v>267</v>
      </c>
      <c r="D31" s="10" t="s">
        <v>145</v>
      </c>
      <c r="E31" s="10" t="s">
        <v>36</v>
      </c>
      <c r="F31" s="10" t="s">
        <v>223</v>
      </c>
    </row>
    <row r="32" spans="1:6" ht="126" x14ac:dyDescent="0.2">
      <c r="A32" s="36">
        <v>31</v>
      </c>
      <c r="B32" s="7" t="s">
        <v>345</v>
      </c>
      <c r="C32" s="10" t="s">
        <v>266</v>
      </c>
      <c r="D32" s="10" t="s">
        <v>146</v>
      </c>
      <c r="E32" s="10" t="s">
        <v>37</v>
      </c>
      <c r="F32" s="10" t="s">
        <v>268</v>
      </c>
    </row>
    <row r="33" spans="1:6 16384:16384" ht="96.75" customHeight="1" x14ac:dyDescent="0.2">
      <c r="A33" s="36">
        <v>32</v>
      </c>
      <c r="B33" s="7" t="s">
        <v>346</v>
      </c>
      <c r="C33" s="10" t="s">
        <v>265</v>
      </c>
      <c r="D33" s="10" t="s">
        <v>38</v>
      </c>
      <c r="E33" s="10" t="s">
        <v>39</v>
      </c>
      <c r="F33" s="10" t="s">
        <v>40</v>
      </c>
    </row>
    <row r="34" spans="1:6 16384:16384" ht="115.9" customHeight="1" x14ac:dyDescent="0.2">
      <c r="A34" s="36">
        <v>33</v>
      </c>
      <c r="B34" s="7" t="s">
        <v>347</v>
      </c>
      <c r="C34" s="10" t="s">
        <v>264</v>
      </c>
      <c r="D34" s="10" t="s">
        <v>41</v>
      </c>
      <c r="E34" s="10" t="s">
        <v>42</v>
      </c>
      <c r="F34" s="10" t="s">
        <v>224</v>
      </c>
    </row>
    <row r="35" spans="1:6 16384:16384" ht="100.9" customHeight="1" x14ac:dyDescent="0.2">
      <c r="A35" s="36">
        <v>34</v>
      </c>
      <c r="B35" s="7" t="s">
        <v>348</v>
      </c>
      <c r="C35" s="10" t="s">
        <v>263</v>
      </c>
      <c r="D35" s="10" t="s">
        <v>147</v>
      </c>
      <c r="E35" s="10" t="s">
        <v>148</v>
      </c>
      <c r="F35" s="10" t="s">
        <v>225</v>
      </c>
    </row>
    <row r="36" spans="1:6 16384:16384" ht="101.45" customHeight="1" x14ac:dyDescent="0.2">
      <c r="A36" s="36">
        <v>35</v>
      </c>
      <c r="B36" s="7" t="s">
        <v>349</v>
      </c>
      <c r="C36" s="10" t="s">
        <v>287</v>
      </c>
      <c r="D36" s="10" t="s">
        <v>149</v>
      </c>
      <c r="E36" s="10" t="s">
        <v>150</v>
      </c>
      <c r="F36" s="10" t="s">
        <v>226</v>
      </c>
    </row>
    <row r="37" spans="1:6 16384:16384" ht="94.5" x14ac:dyDescent="0.2">
      <c r="A37" s="36">
        <v>36</v>
      </c>
      <c r="B37" s="7" t="s">
        <v>350</v>
      </c>
      <c r="C37" s="10" t="s">
        <v>262</v>
      </c>
      <c r="D37" s="10" t="s">
        <v>151</v>
      </c>
      <c r="E37" s="10" t="s">
        <v>152</v>
      </c>
      <c r="F37" s="10" t="s">
        <v>43</v>
      </c>
    </row>
    <row r="38" spans="1:6 16384:16384" ht="94.5" x14ac:dyDescent="0.2">
      <c r="A38" s="36">
        <v>37</v>
      </c>
      <c r="B38" s="7" t="s">
        <v>351</v>
      </c>
      <c r="C38" s="10" t="s">
        <v>288</v>
      </c>
      <c r="D38" s="10" t="s">
        <v>153</v>
      </c>
      <c r="E38" s="10" t="s">
        <v>154</v>
      </c>
      <c r="F38" s="10" t="s">
        <v>44</v>
      </c>
    </row>
    <row r="39" spans="1:6 16384:16384" ht="94.5" x14ac:dyDescent="0.2">
      <c r="A39" s="36">
        <v>38</v>
      </c>
      <c r="B39" s="7" t="s">
        <v>352</v>
      </c>
      <c r="C39" s="10" t="s">
        <v>261</v>
      </c>
      <c r="D39" s="10" t="s">
        <v>155</v>
      </c>
      <c r="E39" s="10" t="s">
        <v>156</v>
      </c>
      <c r="F39" s="10" t="s">
        <v>45</v>
      </c>
    </row>
    <row r="40" spans="1:6 16384:16384" ht="82.15" customHeight="1" x14ac:dyDescent="0.2">
      <c r="A40" s="36">
        <v>39</v>
      </c>
      <c r="B40" s="7" t="s">
        <v>353</v>
      </c>
      <c r="C40" s="10" t="s">
        <v>260</v>
      </c>
      <c r="D40" s="10" t="s">
        <v>157</v>
      </c>
      <c r="E40" s="10" t="s">
        <v>158</v>
      </c>
      <c r="F40" s="10" t="s">
        <v>46</v>
      </c>
    </row>
    <row r="41" spans="1:6 16384:16384" ht="103.9" customHeight="1" x14ac:dyDescent="0.2">
      <c r="A41" s="36">
        <v>40</v>
      </c>
      <c r="B41" s="7" t="s">
        <v>354</v>
      </c>
      <c r="C41" s="10" t="s">
        <v>259</v>
      </c>
      <c r="D41" s="10" t="s">
        <v>159</v>
      </c>
      <c r="E41" s="10" t="s">
        <v>160</v>
      </c>
      <c r="F41" s="10" t="s">
        <v>227</v>
      </c>
    </row>
    <row r="42" spans="1:6 16384:16384" ht="101.25" customHeight="1" x14ac:dyDescent="0.2">
      <c r="A42" s="36">
        <v>41</v>
      </c>
      <c r="B42" s="7" t="s">
        <v>355</v>
      </c>
      <c r="C42" s="10" t="s">
        <v>258</v>
      </c>
      <c r="D42" s="10" t="s">
        <v>161</v>
      </c>
      <c r="E42" s="10" t="s">
        <v>162</v>
      </c>
      <c r="F42" s="10" t="s">
        <v>163</v>
      </c>
    </row>
    <row r="43" spans="1:6 16384:16384" ht="15.75" customHeight="1" x14ac:dyDescent="0.2">
      <c r="A43" s="36">
        <v>42</v>
      </c>
      <c r="B43" s="21" t="s">
        <v>87</v>
      </c>
      <c r="C43" s="8" t="s">
        <v>88</v>
      </c>
      <c r="D43" s="8" t="s">
        <v>89</v>
      </c>
      <c r="E43" s="8"/>
      <c r="F43" s="9"/>
      <c r="XFD43">
        <f>SUM(A43:XFC43)</f>
        <v>42</v>
      </c>
    </row>
    <row r="44" spans="1:6 16384:16384" ht="88.9" customHeight="1" x14ac:dyDescent="0.2">
      <c r="A44" s="36" t="s">
        <v>47</v>
      </c>
      <c r="B44" s="7" t="s">
        <v>356</v>
      </c>
      <c r="C44" s="10" t="s">
        <v>257</v>
      </c>
      <c r="D44" s="10" t="s">
        <v>164</v>
      </c>
      <c r="E44" s="10" t="s">
        <v>49</v>
      </c>
      <c r="F44" s="10" t="s">
        <v>50</v>
      </c>
    </row>
    <row r="45" spans="1:6 16384:16384" ht="82.9" customHeight="1" x14ac:dyDescent="0.2">
      <c r="A45" s="36" t="s">
        <v>51</v>
      </c>
      <c r="B45" s="7" t="s">
        <v>357</v>
      </c>
      <c r="C45" s="10" t="s">
        <v>256</v>
      </c>
      <c r="D45" s="10" t="s">
        <v>164</v>
      </c>
      <c r="E45" s="10" t="s">
        <v>52</v>
      </c>
      <c r="F45" s="10" t="s">
        <v>53</v>
      </c>
    </row>
    <row r="46" spans="1:6 16384:16384" ht="88.15" customHeight="1" x14ac:dyDescent="0.2">
      <c r="A46" s="36" t="s">
        <v>54</v>
      </c>
      <c r="B46" s="7" t="s">
        <v>358</v>
      </c>
      <c r="C46" s="10" t="s">
        <v>165</v>
      </c>
      <c r="D46" s="10" t="s">
        <v>164</v>
      </c>
      <c r="E46" s="10" t="s">
        <v>55</v>
      </c>
      <c r="F46" s="10" t="s">
        <v>56</v>
      </c>
    </row>
    <row r="47" spans="1:6 16384:16384" ht="84" customHeight="1" x14ac:dyDescent="0.2">
      <c r="A47" s="36" t="s">
        <v>57</v>
      </c>
      <c r="B47" s="3" t="s">
        <v>359</v>
      </c>
      <c r="C47" s="3" t="s">
        <v>255</v>
      </c>
      <c r="D47" s="3" t="s">
        <v>48</v>
      </c>
      <c r="E47" s="3" t="s">
        <v>58</v>
      </c>
      <c r="F47" s="3" t="s">
        <v>59</v>
      </c>
    </row>
    <row r="48" spans="1:6 16384:16384" ht="85.9" customHeight="1" x14ac:dyDescent="0.2">
      <c r="A48" s="36" t="s">
        <v>60</v>
      </c>
      <c r="B48" s="7" t="s">
        <v>360</v>
      </c>
      <c r="C48" s="10" t="s">
        <v>254</v>
      </c>
      <c r="D48" s="10" t="s">
        <v>166</v>
      </c>
      <c r="E48" s="10" t="s">
        <v>61</v>
      </c>
      <c r="F48" s="10" t="s">
        <v>59</v>
      </c>
    </row>
    <row r="49" spans="1:9" ht="167.25" customHeight="1" x14ac:dyDescent="0.2">
      <c r="A49" s="35" t="s">
        <v>62</v>
      </c>
      <c r="B49" s="5" t="s">
        <v>361</v>
      </c>
      <c r="C49" s="11" t="s">
        <v>253</v>
      </c>
      <c r="D49" s="11" t="s">
        <v>404</v>
      </c>
      <c r="E49" s="11" t="s">
        <v>63</v>
      </c>
      <c r="F49" s="11" t="s">
        <v>64</v>
      </c>
    </row>
    <row r="50" spans="1:9" ht="87.6" customHeight="1" x14ac:dyDescent="0.2">
      <c r="A50" s="36" t="s">
        <v>65</v>
      </c>
      <c r="B50" s="7" t="s">
        <v>362</v>
      </c>
      <c r="C50" s="10" t="s">
        <v>252</v>
      </c>
      <c r="D50" s="10" t="s">
        <v>167</v>
      </c>
      <c r="E50" s="10" t="s">
        <v>66</v>
      </c>
      <c r="F50" s="10" t="s">
        <v>67</v>
      </c>
    </row>
    <row r="51" spans="1:9" ht="87" customHeight="1" x14ac:dyDescent="0.2">
      <c r="A51" s="36" t="s">
        <v>68</v>
      </c>
      <c r="B51" s="7" t="s">
        <v>365</v>
      </c>
      <c r="C51" s="10" t="s">
        <v>251</v>
      </c>
      <c r="D51" s="10" t="s">
        <v>168</v>
      </c>
      <c r="E51" s="10" t="s">
        <v>69</v>
      </c>
      <c r="F51" s="10" t="s">
        <v>70</v>
      </c>
    </row>
    <row r="52" spans="1:9" ht="82.9" customHeight="1" x14ac:dyDescent="0.2">
      <c r="A52" s="36" t="s">
        <v>71</v>
      </c>
      <c r="B52" s="7" t="s">
        <v>366</v>
      </c>
      <c r="C52" s="10" t="s">
        <v>250</v>
      </c>
      <c r="D52" s="10" t="s">
        <v>169</v>
      </c>
      <c r="E52" s="10" t="s">
        <v>72</v>
      </c>
      <c r="F52" s="10" t="s">
        <v>70</v>
      </c>
    </row>
    <row r="53" spans="1:9" ht="78.75" x14ac:dyDescent="0.2">
      <c r="A53" s="36" t="s">
        <v>73</v>
      </c>
      <c r="B53" s="7" t="s">
        <v>363</v>
      </c>
      <c r="C53" s="10" t="s">
        <v>249</v>
      </c>
      <c r="D53" s="10" t="s">
        <v>170</v>
      </c>
      <c r="E53" s="10" t="s">
        <v>74</v>
      </c>
      <c r="F53" s="10" t="s">
        <v>70</v>
      </c>
    </row>
    <row r="54" spans="1:9" ht="88.15" customHeight="1" x14ac:dyDescent="0.2">
      <c r="A54" s="36" t="s">
        <v>75</v>
      </c>
      <c r="B54" s="7" t="s">
        <v>364</v>
      </c>
      <c r="C54" s="10" t="s">
        <v>248</v>
      </c>
      <c r="D54" s="10" t="s">
        <v>170</v>
      </c>
      <c r="E54" s="10" t="s">
        <v>76</v>
      </c>
      <c r="F54" s="10" t="s">
        <v>77</v>
      </c>
    </row>
    <row r="55" spans="1:9" ht="106.15" customHeight="1" x14ac:dyDescent="0.2">
      <c r="A55" s="36">
        <v>43</v>
      </c>
      <c r="B55" s="7" t="s">
        <v>367</v>
      </c>
      <c r="C55" s="10" t="s">
        <v>247</v>
      </c>
      <c r="D55" s="10" t="s">
        <v>171</v>
      </c>
      <c r="E55" s="10" t="s">
        <v>172</v>
      </c>
      <c r="F55" s="10" t="s">
        <v>78</v>
      </c>
    </row>
    <row r="56" spans="1:9" ht="101.45" customHeight="1" x14ac:dyDescent="0.2">
      <c r="A56" s="36">
        <v>44</v>
      </c>
      <c r="B56" s="7" t="s">
        <v>368</v>
      </c>
      <c r="C56" s="10" t="s">
        <v>246</v>
      </c>
      <c r="D56" s="10" t="s">
        <v>173</v>
      </c>
      <c r="E56" s="10" t="s">
        <v>174</v>
      </c>
      <c r="F56" s="10" t="s">
        <v>228</v>
      </c>
    </row>
    <row r="57" spans="1:9" ht="100.9" customHeight="1" x14ac:dyDescent="0.2">
      <c r="A57" s="36">
        <v>45</v>
      </c>
      <c r="B57" s="7" t="s">
        <v>370</v>
      </c>
      <c r="C57" s="10" t="s">
        <v>245</v>
      </c>
      <c r="D57" s="10" t="s">
        <v>79</v>
      </c>
      <c r="E57" s="10" t="s">
        <v>175</v>
      </c>
      <c r="F57" s="10" t="s">
        <v>80</v>
      </c>
    </row>
    <row r="58" spans="1:9" ht="132.6" customHeight="1" x14ac:dyDescent="0.2">
      <c r="A58" s="36">
        <v>46</v>
      </c>
      <c r="B58" s="7" t="s">
        <v>369</v>
      </c>
      <c r="C58" s="10" t="s">
        <v>244</v>
      </c>
      <c r="D58" s="10" t="s">
        <v>81</v>
      </c>
      <c r="E58" s="10" t="s">
        <v>176</v>
      </c>
      <c r="F58" s="10" t="s">
        <v>82</v>
      </c>
    </row>
    <row r="59" spans="1:9" ht="103.15" customHeight="1" x14ac:dyDescent="0.2">
      <c r="A59" s="36">
        <v>47</v>
      </c>
      <c r="B59" s="7" t="s">
        <v>371</v>
      </c>
      <c r="C59" s="10" t="s">
        <v>83</v>
      </c>
      <c r="D59" s="10" t="s">
        <v>84</v>
      </c>
      <c r="E59" s="10" t="s">
        <v>177</v>
      </c>
      <c r="F59" s="10" t="s">
        <v>85</v>
      </c>
    </row>
    <row r="60" spans="1:9" ht="100.15" customHeight="1" x14ac:dyDescent="0.2">
      <c r="A60" s="38">
        <v>48</v>
      </c>
      <c r="B60" s="7" t="s">
        <v>372</v>
      </c>
      <c r="C60" s="10" t="s">
        <v>243</v>
      </c>
      <c r="D60" s="10" t="s">
        <v>90</v>
      </c>
      <c r="E60" s="10" t="s">
        <v>178</v>
      </c>
      <c r="F60" s="10" t="s">
        <v>229</v>
      </c>
    </row>
    <row r="61" spans="1:9" ht="90" customHeight="1" x14ac:dyDescent="0.2">
      <c r="A61" s="31">
        <v>49</v>
      </c>
      <c r="B61" s="7" t="s">
        <v>373</v>
      </c>
      <c r="C61" s="10" t="s">
        <v>93</v>
      </c>
      <c r="D61" s="10" t="s">
        <v>94</v>
      </c>
      <c r="E61" s="10" t="s">
        <v>179</v>
      </c>
      <c r="F61" s="10" t="s">
        <v>230</v>
      </c>
    </row>
    <row r="62" spans="1:9" ht="108" customHeight="1" x14ac:dyDescent="0.2">
      <c r="A62" s="31">
        <v>50</v>
      </c>
      <c r="B62" s="7" t="s">
        <v>374</v>
      </c>
      <c r="C62" s="10" t="s">
        <v>242</v>
      </c>
      <c r="D62" s="10" t="s">
        <v>91</v>
      </c>
      <c r="E62" s="10" t="s">
        <v>180</v>
      </c>
      <c r="F62" s="10" t="s">
        <v>92</v>
      </c>
    </row>
    <row r="63" spans="1:9" ht="101.25" customHeight="1" x14ac:dyDescent="0.2">
      <c r="A63" s="31">
        <v>51</v>
      </c>
      <c r="B63" s="7" t="s">
        <v>375</v>
      </c>
      <c r="C63" s="10" t="s">
        <v>95</v>
      </c>
      <c r="D63" s="10" t="s">
        <v>96</v>
      </c>
      <c r="E63" s="10" t="s">
        <v>181</v>
      </c>
      <c r="F63" s="10" t="s">
        <v>231</v>
      </c>
    </row>
    <row r="64" spans="1:9" ht="148.9" customHeight="1" x14ac:dyDescent="0.2">
      <c r="A64" s="31">
        <v>52</v>
      </c>
      <c r="B64" s="7" t="s">
        <v>376</v>
      </c>
      <c r="C64" s="10" t="s">
        <v>277</v>
      </c>
      <c r="D64" s="10" t="s">
        <v>97</v>
      </c>
      <c r="E64" s="10" t="s">
        <v>182</v>
      </c>
      <c r="F64" s="10" t="s">
        <v>232</v>
      </c>
      <c r="G64" s="12"/>
      <c r="H64" s="12"/>
      <c r="I64" s="12"/>
    </row>
    <row r="65" spans="1:13" ht="113.25" customHeight="1" x14ac:dyDescent="0.2">
      <c r="A65" s="31">
        <v>53</v>
      </c>
      <c r="B65" s="7" t="s">
        <v>377</v>
      </c>
      <c r="C65" s="10" t="s">
        <v>241</v>
      </c>
      <c r="D65" s="10" t="s">
        <v>98</v>
      </c>
      <c r="E65" s="10" t="s">
        <v>183</v>
      </c>
      <c r="F65" s="10" t="s">
        <v>233</v>
      </c>
      <c r="G65" s="12"/>
      <c r="H65" s="12"/>
      <c r="I65" s="12"/>
    </row>
    <row r="66" spans="1:13" ht="108" customHeight="1" x14ac:dyDescent="0.2">
      <c r="A66" s="31">
        <v>54</v>
      </c>
      <c r="B66" s="13" t="s">
        <v>378</v>
      </c>
      <c r="C66" s="14" t="s">
        <v>240</v>
      </c>
      <c r="D66" s="14" t="s">
        <v>103</v>
      </c>
      <c r="E66" s="14" t="s">
        <v>102</v>
      </c>
      <c r="F66" s="14" t="s">
        <v>10</v>
      </c>
      <c r="G66" s="15"/>
      <c r="H66" s="15"/>
      <c r="I66" s="15"/>
      <c r="J66" s="16"/>
      <c r="K66" s="16"/>
      <c r="L66" s="16"/>
      <c r="M66" s="16"/>
    </row>
    <row r="67" spans="1:13" ht="101.25" customHeight="1" x14ac:dyDescent="0.2">
      <c r="A67" s="31">
        <v>55</v>
      </c>
      <c r="B67" s="13" t="s">
        <v>379</v>
      </c>
      <c r="C67" s="14" t="s">
        <v>239</v>
      </c>
      <c r="D67" s="10" t="s">
        <v>104</v>
      </c>
      <c r="E67" s="14" t="s">
        <v>105</v>
      </c>
      <c r="F67" s="14" t="s">
        <v>106</v>
      </c>
      <c r="G67" s="17"/>
      <c r="H67" s="18"/>
      <c r="I67" s="18"/>
      <c r="J67" s="18"/>
      <c r="K67" s="18"/>
      <c r="L67" s="18"/>
      <c r="M67" s="18"/>
    </row>
    <row r="68" spans="1:13" ht="84.75" customHeight="1" x14ac:dyDescent="0.2">
      <c r="A68" s="31">
        <v>56</v>
      </c>
      <c r="B68" s="4" t="s">
        <v>186</v>
      </c>
      <c r="C68" s="4" t="s">
        <v>238</v>
      </c>
      <c r="D68" s="4" t="s">
        <v>184</v>
      </c>
      <c r="E68" s="4" t="s">
        <v>185</v>
      </c>
      <c r="F68" s="4" t="s">
        <v>107</v>
      </c>
    </row>
    <row r="69" spans="1:13" ht="116.25" customHeight="1" x14ac:dyDescent="0.2">
      <c r="A69" s="31">
        <v>57</v>
      </c>
      <c r="B69" s="22" t="s">
        <v>293</v>
      </c>
      <c r="C69" s="23" t="s">
        <v>237</v>
      </c>
      <c r="D69" s="24" t="s">
        <v>191</v>
      </c>
      <c r="E69" s="25" t="s">
        <v>192</v>
      </c>
      <c r="F69" s="29" t="s">
        <v>193</v>
      </c>
    </row>
    <row r="70" spans="1:13" ht="94.5" x14ac:dyDescent="0.2">
      <c r="A70" s="31">
        <v>58</v>
      </c>
      <c r="B70" s="7" t="s">
        <v>380</v>
      </c>
      <c r="C70" s="10" t="s">
        <v>236</v>
      </c>
      <c r="D70" s="10" t="s">
        <v>194</v>
      </c>
      <c r="E70" s="10" t="s">
        <v>195</v>
      </c>
      <c r="F70" s="10" t="s">
        <v>196</v>
      </c>
    </row>
    <row r="71" spans="1:13" ht="99.6" customHeight="1" x14ac:dyDescent="0.2">
      <c r="A71" s="31">
        <v>59</v>
      </c>
      <c r="B71" s="13" t="s">
        <v>381</v>
      </c>
      <c r="C71" s="14" t="s">
        <v>235</v>
      </c>
      <c r="D71" s="10" t="s">
        <v>188</v>
      </c>
      <c r="E71" s="14" t="s">
        <v>189</v>
      </c>
      <c r="F71" s="14" t="s">
        <v>190</v>
      </c>
    </row>
    <row r="72" spans="1:13" ht="90" customHeight="1" x14ac:dyDescent="0.2">
      <c r="A72" s="31">
        <v>60</v>
      </c>
      <c r="B72" s="7" t="s">
        <v>382</v>
      </c>
      <c r="C72" s="10" t="s">
        <v>234</v>
      </c>
      <c r="D72" s="10" t="s">
        <v>198</v>
      </c>
      <c r="E72" s="10" t="s">
        <v>199</v>
      </c>
      <c r="F72" s="10" t="s">
        <v>67</v>
      </c>
    </row>
    <row r="73" spans="1:13" ht="94.5" customHeight="1" x14ac:dyDescent="0.2">
      <c r="A73" s="31">
        <v>61</v>
      </c>
      <c r="B73" s="13" t="s">
        <v>278</v>
      </c>
      <c r="C73" s="14" t="s">
        <v>279</v>
      </c>
      <c r="D73" s="10" t="s">
        <v>282</v>
      </c>
      <c r="E73" s="14" t="s">
        <v>280</v>
      </c>
      <c r="F73" s="14" t="s">
        <v>281</v>
      </c>
    </row>
    <row r="74" spans="1:13" ht="98.25" customHeight="1" x14ac:dyDescent="0.2">
      <c r="A74" s="31">
        <v>62</v>
      </c>
      <c r="B74" s="7" t="s">
        <v>383</v>
      </c>
      <c r="C74" s="10" t="s">
        <v>283</v>
      </c>
      <c r="D74" s="10" t="s">
        <v>284</v>
      </c>
      <c r="E74" s="10" t="s">
        <v>285</v>
      </c>
      <c r="F74" s="10" t="s">
        <v>13</v>
      </c>
    </row>
    <row r="75" spans="1:13" ht="105.75" customHeight="1" x14ac:dyDescent="0.2">
      <c r="A75" s="31">
        <v>63</v>
      </c>
      <c r="B75" s="4" t="s">
        <v>384</v>
      </c>
      <c r="C75" s="26" t="s">
        <v>289</v>
      </c>
      <c r="D75" s="26" t="s">
        <v>290</v>
      </c>
      <c r="E75" s="27" t="s">
        <v>291</v>
      </c>
      <c r="F75" s="10" t="s">
        <v>292</v>
      </c>
    </row>
    <row r="76" spans="1:13" ht="108.75" customHeight="1" x14ac:dyDescent="0.2">
      <c r="A76" s="30">
        <v>64</v>
      </c>
      <c r="B76" s="7" t="s">
        <v>385</v>
      </c>
      <c r="C76" s="10" t="s">
        <v>294</v>
      </c>
      <c r="D76" s="10" t="s">
        <v>295</v>
      </c>
      <c r="E76" s="10" t="s">
        <v>296</v>
      </c>
      <c r="F76" s="10" t="s">
        <v>297</v>
      </c>
    </row>
    <row r="77" spans="1:13" ht="101.25" customHeight="1" x14ac:dyDescent="0.2">
      <c r="A77" s="31">
        <v>65</v>
      </c>
      <c r="B77" s="14" t="s">
        <v>331</v>
      </c>
      <c r="C77" s="28" t="s">
        <v>298</v>
      </c>
      <c r="D77" s="28" t="s">
        <v>299</v>
      </c>
      <c r="E77" s="10" t="s">
        <v>300</v>
      </c>
      <c r="F77" s="28" t="s">
        <v>124</v>
      </c>
    </row>
    <row r="78" spans="1:13" ht="101.25" customHeight="1" x14ac:dyDescent="0.2">
      <c r="A78" s="30">
        <v>66</v>
      </c>
      <c r="B78" s="14" t="s">
        <v>386</v>
      </c>
      <c r="C78" s="28" t="s">
        <v>302</v>
      </c>
      <c r="D78" s="10" t="s">
        <v>303</v>
      </c>
      <c r="E78" s="10" t="s">
        <v>304</v>
      </c>
      <c r="F78" s="28" t="s">
        <v>305</v>
      </c>
    </row>
    <row r="79" spans="1:13" ht="117" customHeight="1" x14ac:dyDescent="0.2">
      <c r="A79" s="31">
        <v>67</v>
      </c>
      <c r="B79" s="7" t="s">
        <v>387</v>
      </c>
      <c r="C79" s="10" t="s">
        <v>306</v>
      </c>
      <c r="D79" s="10" t="s">
        <v>307</v>
      </c>
      <c r="E79" s="10" t="s">
        <v>308</v>
      </c>
      <c r="F79" s="10" t="s">
        <v>309</v>
      </c>
    </row>
    <row r="80" spans="1:13" ht="115.9" customHeight="1" x14ac:dyDescent="0.2">
      <c r="A80" s="30">
        <v>68</v>
      </c>
      <c r="B80" s="7" t="s">
        <v>388</v>
      </c>
      <c r="C80" s="10" t="s">
        <v>310</v>
      </c>
      <c r="D80" s="10" t="s">
        <v>311</v>
      </c>
      <c r="E80" s="10" t="s">
        <v>312</v>
      </c>
      <c r="F80" s="10" t="s">
        <v>313</v>
      </c>
    </row>
    <row r="81" spans="1:6" ht="97.9" customHeight="1" x14ac:dyDescent="0.2">
      <c r="A81" s="31">
        <v>69</v>
      </c>
      <c r="B81" s="7" t="s">
        <v>389</v>
      </c>
      <c r="C81" s="10" t="s">
        <v>315</v>
      </c>
      <c r="D81" s="10" t="s">
        <v>316</v>
      </c>
      <c r="E81" s="10" t="s">
        <v>317</v>
      </c>
      <c r="F81" s="10" t="s">
        <v>318</v>
      </c>
    </row>
    <row r="82" spans="1:6" ht="84" customHeight="1" x14ac:dyDescent="0.2">
      <c r="A82" s="41">
        <v>70</v>
      </c>
      <c r="B82" s="32" t="s">
        <v>396</v>
      </c>
      <c r="C82" s="39" t="s">
        <v>392</v>
      </c>
      <c r="D82" s="39" t="s">
        <v>393</v>
      </c>
      <c r="E82" s="39" t="s">
        <v>394</v>
      </c>
      <c r="F82" s="39" t="s">
        <v>395</v>
      </c>
    </row>
    <row r="83" spans="1:6" ht="64.5" customHeight="1" x14ac:dyDescent="0.2">
      <c r="A83" s="42">
        <v>71</v>
      </c>
      <c r="B83" s="32" t="s">
        <v>402</v>
      </c>
      <c r="C83" s="39" t="s">
        <v>398</v>
      </c>
      <c r="D83" s="39" t="s">
        <v>399</v>
      </c>
      <c r="E83" s="39" t="s">
        <v>400</v>
      </c>
      <c r="F83" s="39" t="s">
        <v>401</v>
      </c>
    </row>
    <row r="84" spans="1:6" ht="82.5" customHeight="1" x14ac:dyDescent="0.2">
      <c r="A84" s="41">
        <v>72</v>
      </c>
      <c r="B84" s="26" t="s">
        <v>408</v>
      </c>
      <c r="C84" s="40" t="s">
        <v>405</v>
      </c>
      <c r="D84" s="26" t="s">
        <v>406</v>
      </c>
      <c r="E84" s="26" t="s">
        <v>407</v>
      </c>
      <c r="F84" s="26" t="s">
        <v>46</v>
      </c>
    </row>
    <row r="85" spans="1:6" ht="69" customHeight="1" x14ac:dyDescent="0.2">
      <c r="A85" s="42">
        <v>73</v>
      </c>
      <c r="B85" s="26" t="s">
        <v>412</v>
      </c>
      <c r="C85" s="44" t="s">
        <v>409</v>
      </c>
      <c r="D85" s="26" t="s">
        <v>410</v>
      </c>
      <c r="E85" s="26" t="s">
        <v>411</v>
      </c>
      <c r="F85" s="26" t="s">
        <v>401</v>
      </c>
    </row>
    <row r="86" spans="1:6" ht="84.75" customHeight="1" x14ac:dyDescent="0.2">
      <c r="A86" s="43">
        <v>74</v>
      </c>
      <c r="B86" s="26" t="s">
        <v>413</v>
      </c>
      <c r="C86" s="44" t="s">
        <v>414</v>
      </c>
      <c r="D86" s="26" t="s">
        <v>415</v>
      </c>
      <c r="E86" s="26" t="s">
        <v>416</v>
      </c>
      <c r="F86" s="26" t="s">
        <v>417</v>
      </c>
    </row>
    <row r="87" spans="1:6" ht="78.75" customHeight="1" x14ac:dyDescent="0.2">
      <c r="A87" s="43">
        <v>75</v>
      </c>
      <c r="B87" s="26" t="s">
        <v>423</v>
      </c>
      <c r="C87" s="26" t="s">
        <v>419</v>
      </c>
      <c r="D87" s="26" t="s">
        <v>420</v>
      </c>
      <c r="E87" s="26" t="s">
        <v>421</v>
      </c>
      <c r="F87" s="26" t="s">
        <v>422</v>
      </c>
    </row>
    <row r="88" spans="1:6" ht="108" customHeight="1" x14ac:dyDescent="0.2">
      <c r="A88" s="43">
        <v>76</v>
      </c>
      <c r="B88" s="26" t="s">
        <v>427</v>
      </c>
      <c r="C88" s="26" t="s">
        <v>424</v>
      </c>
      <c r="D88" s="26" t="s">
        <v>425</v>
      </c>
      <c r="E88" s="26" t="s">
        <v>426</v>
      </c>
      <c r="F88" s="26" t="s">
        <v>219</v>
      </c>
    </row>
    <row r="89" spans="1:6" ht="15.75" customHeight="1" x14ac:dyDescent="0.2">
      <c r="A89" s="43"/>
      <c r="B89" s="26"/>
      <c r="C89" s="26"/>
      <c r="D89" s="26"/>
      <c r="E89" s="26"/>
      <c r="F89" s="26"/>
    </row>
    <row r="90" spans="1:6" ht="15.75" customHeight="1" x14ac:dyDescent="0.2">
      <c r="A90" s="43"/>
      <c r="B90" s="26"/>
      <c r="C90" s="26"/>
      <c r="D90" s="26"/>
      <c r="E90" s="26"/>
      <c r="F90" s="26"/>
    </row>
    <row r="91" spans="1:6" ht="15.75" customHeight="1" x14ac:dyDescent="0.2">
      <c r="A91" s="43"/>
      <c r="B91" s="26"/>
      <c r="C91" s="26"/>
      <c r="D91" s="26"/>
      <c r="E91" s="26"/>
      <c r="F91" s="26"/>
    </row>
    <row r="92" spans="1:6" ht="15.75" customHeight="1" x14ac:dyDescent="0.2">
      <c r="A92" s="43"/>
      <c r="B92" s="26"/>
      <c r="C92" s="26"/>
      <c r="D92" s="26"/>
      <c r="E92" s="26"/>
      <c r="F92" s="26"/>
    </row>
    <row r="93" spans="1:6" ht="15.75" customHeight="1" x14ac:dyDescent="0.2">
      <c r="A93" s="43"/>
      <c r="B93" s="26"/>
      <c r="C93" s="26"/>
      <c r="D93" s="26"/>
      <c r="E93" s="26"/>
      <c r="F93" s="26"/>
    </row>
    <row r="94" spans="1:6" ht="15.75" customHeight="1" x14ac:dyDescent="0.2">
      <c r="A94" s="43"/>
      <c r="B94" s="26"/>
      <c r="C94" s="26"/>
      <c r="D94" s="26"/>
      <c r="E94" s="26"/>
      <c r="F94" s="26"/>
    </row>
    <row r="95" spans="1:6" ht="15.75" customHeight="1" x14ac:dyDescent="0.2">
      <c r="A95" s="43"/>
      <c r="B95" s="26"/>
      <c r="C95" s="26"/>
      <c r="D95" s="26"/>
      <c r="E95" s="26"/>
      <c r="F95" s="26"/>
    </row>
    <row r="96" spans="1:6" ht="15.75" customHeight="1" x14ac:dyDescent="0.2">
      <c r="A96" s="43"/>
      <c r="B96" s="26"/>
      <c r="C96" s="26"/>
      <c r="D96" s="26"/>
      <c r="E96" s="26"/>
      <c r="F96" s="26"/>
    </row>
    <row r="97" spans="1:6" ht="15.75" customHeight="1" x14ac:dyDescent="0.2">
      <c r="A97" s="43"/>
      <c r="B97" s="26"/>
      <c r="C97" s="26"/>
      <c r="D97" s="26"/>
      <c r="E97" s="26"/>
      <c r="F97" s="26"/>
    </row>
    <row r="98" spans="1:6" ht="15.75" customHeight="1" x14ac:dyDescent="0.2">
      <c r="A98" s="43"/>
      <c r="B98" s="26"/>
      <c r="C98" s="26"/>
      <c r="D98" s="26"/>
      <c r="E98" s="26"/>
      <c r="F98" s="26"/>
    </row>
    <row r="99" spans="1:6" ht="15.75" customHeight="1" x14ac:dyDescent="0.2">
      <c r="A99" s="43"/>
      <c r="B99" s="26"/>
      <c r="C99" s="26"/>
      <c r="D99" s="26"/>
      <c r="E99" s="26"/>
      <c r="F99" s="26"/>
    </row>
    <row r="100" spans="1:6" ht="15.75" customHeight="1" x14ac:dyDescent="0.2">
      <c r="A100" s="43"/>
      <c r="B100" s="26"/>
      <c r="C100" s="26"/>
      <c r="D100" s="26"/>
      <c r="E100" s="26"/>
      <c r="F100" s="26"/>
    </row>
    <row r="101" spans="1:6" ht="15.75" customHeight="1" x14ac:dyDescent="0.2">
      <c r="A101" s="43"/>
      <c r="B101" s="26"/>
      <c r="C101" s="26"/>
      <c r="D101" s="26"/>
      <c r="E101" s="26"/>
      <c r="F101" s="26"/>
    </row>
    <row r="102" spans="1:6" ht="15.75" customHeight="1" x14ac:dyDescent="0.2">
      <c r="A102" s="43"/>
      <c r="B102" s="26"/>
      <c r="C102" s="26"/>
      <c r="D102" s="26"/>
      <c r="E102" s="26"/>
      <c r="F102" s="26"/>
    </row>
    <row r="103" spans="1:6" ht="15.75" customHeight="1" x14ac:dyDescent="0.2">
      <c r="A103" s="43"/>
      <c r="B103" s="26"/>
      <c r="C103" s="26"/>
      <c r="D103" s="26"/>
      <c r="E103" s="26"/>
      <c r="F103" s="26"/>
    </row>
    <row r="104" spans="1:6" ht="15.75" customHeight="1" x14ac:dyDescent="0.2">
      <c r="A104" s="43"/>
      <c r="B104" s="26"/>
      <c r="C104" s="26"/>
      <c r="D104" s="26"/>
      <c r="E104" s="26"/>
      <c r="F104" s="2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Maksimovic</dc:creator>
  <cp:lastModifiedBy>Windows User</cp:lastModifiedBy>
  <cp:lastPrinted>2019-03-05T08:39:42Z</cp:lastPrinted>
  <dcterms:created xsi:type="dcterms:W3CDTF">2019-02-08T07:07:27Z</dcterms:created>
  <dcterms:modified xsi:type="dcterms:W3CDTF">2023-04-28T10:02:12Z</dcterms:modified>
</cp:coreProperties>
</file>